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41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gabriele/Library/CloudStorage/GoogleDrive-igf@gestionefauna.com/Drive condivisi/studio condiviso/format/format siti/IT8030012/"/>
    </mc:Choice>
  </mc:AlternateContent>
  <xr:revisionPtr revIDLastSave="0" documentId="13_ncr:1_{1D34FA6C-6B6F-144B-89B2-537ECF32E378}" xr6:coauthVersionLast="47" xr6:coauthVersionMax="47" xr10:uidLastSave="{00000000-0000-0000-0000-000000000000}"/>
  <bookViews>
    <workbookView xWindow="3300" yWindow="1640" windowWidth="25500" windowHeight="15380" activeTab="2" xr2:uid="{00000000-000D-0000-FFFF-FFFF00000000}"/>
  </bookViews>
  <sheets>
    <sheet name="Sez. 1 - QCB e Obiettivi" sheetId="4" r:id="rId1"/>
    <sheet name="Sez. 2 - Obiet.Att.Target" sheetId="6" r:id="rId2"/>
    <sheet name="Sez 3 - Misure di Conservazione" sheetId="8" r:id="rId3"/>
    <sheet name="Sez_3a_Misure_trasversali" sheetId="10" r:id="rId4"/>
  </sheets>
  <definedNames>
    <definedName name="_xlnm._FilterDatabase" localSheetId="0" hidden="1">'Sez. 1 - QCB e Obiettivi'!$A$3:$BR$3</definedName>
    <definedName name="Sez_3_Misure_di_Conservazione_Habitat">#REF!</definedName>
    <definedName name="Sez_3a_Misure_trasversali">Sez_3a_Misure_trasversali!#REF!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<sst xmlns="http://schemas.openxmlformats.org/spreadsheetml/2006/main" count="2272" uniqueCount="481">
  <si>
    <t>Obiettivo</t>
  </si>
  <si>
    <t>Mantenimento dell’attuale grado di conservazione</t>
  </si>
  <si>
    <t>Si</t>
  </si>
  <si>
    <t>No</t>
  </si>
  <si>
    <t>0</t>
  </si>
  <si>
    <t>FV</t>
  </si>
  <si>
    <t>C</t>
  </si>
  <si>
    <t>B</t>
  </si>
  <si>
    <t>MED</t>
  </si>
  <si>
    <t>Campania</t>
  </si>
  <si>
    <t>U1</t>
  </si>
  <si>
    <t>A</t>
  </si>
  <si>
    <t>M</t>
  </si>
  <si>
    <t>MI</t>
  </si>
  <si>
    <t>H</t>
  </si>
  <si>
    <t>MA</t>
  </si>
  <si>
    <t>Priorità Motivazione</t>
  </si>
  <si>
    <t>Prioritario (si, no)</t>
  </si>
  <si>
    <t>Tipologia obiettivo</t>
  </si>
  <si>
    <t>Qualità dell'habitat di specie</t>
  </si>
  <si>
    <t>Condizione dell'habitat</t>
  </si>
  <si>
    <t>Descrizione</t>
  </si>
  <si>
    <t>Codice</t>
  </si>
  <si>
    <t>Ruolo della Regione</t>
  </si>
  <si>
    <t>Priorità nazionale</t>
  </si>
  <si>
    <t>Distribuz limitata Reg Biog</t>
  </si>
  <si>
    <t>Distribuz limitata nazionale</t>
  </si>
  <si>
    <t>Valutazione globale</t>
  </si>
  <si>
    <t>Prospettive future</t>
  </si>
  <si>
    <t>Habitat per la specie</t>
  </si>
  <si>
    <t>Popolazione</t>
  </si>
  <si>
    <t>Struttura e funzioni</t>
  </si>
  <si>
    <t>Area occupata</t>
  </si>
  <si>
    <t>Range</t>
  </si>
  <si>
    <t>Valutazione Globale</t>
  </si>
  <si>
    <t>Grado conservazione</t>
  </si>
  <si>
    <t>Isolamento</t>
  </si>
  <si>
    <t>Superficie relativa</t>
  </si>
  <si>
    <t>Rappresentatività</t>
  </si>
  <si>
    <t>N grotte</t>
  </si>
  <si>
    <t>Superficie ha</t>
  </si>
  <si>
    <t>Nome Habitat/Specie</t>
  </si>
  <si>
    <t xml:space="preserve">Cod. Habitat/Specie </t>
  </si>
  <si>
    <t xml:space="preserve">Gruppo </t>
  </si>
  <si>
    <t>Nome sito</t>
  </si>
  <si>
    <t>Codice sito</t>
  </si>
  <si>
    <t>Tipo sito</t>
  </si>
  <si>
    <t>Reg Biog</t>
  </si>
  <si>
    <t>Regione</t>
  </si>
  <si>
    <t>OBIETTIVI</t>
  </si>
  <si>
    <t>SPECIE</t>
  </si>
  <si>
    <t>HABITAT</t>
  </si>
  <si>
    <t>MINACCE</t>
  </si>
  <si>
    <t>PRESSIONI</t>
  </si>
  <si>
    <t>DATI IV REPORT EX-ART. 17</t>
  </si>
  <si>
    <t>DATI FORMULARI STANDARD</t>
  </si>
  <si>
    <t>Area dell'habitat prevalentemente in condizione buona</t>
  </si>
  <si>
    <t>-</t>
  </si>
  <si>
    <t>Note</t>
  </si>
  <si>
    <t>UM Target</t>
  </si>
  <si>
    <t>Target</t>
  </si>
  <si>
    <t>Descrizione dell'impatto</t>
  </si>
  <si>
    <t>Pressioni</t>
  </si>
  <si>
    <t>Parametri art.17</t>
  </si>
  <si>
    <t>Presente</t>
  </si>
  <si>
    <t>Fauna indicatrice di buona qualità</t>
  </si>
  <si>
    <t>Altri indicatori di qualità biotica</t>
  </si>
  <si>
    <t>%</t>
  </si>
  <si>
    <t>≤ 20</t>
  </si>
  <si>
    <t>≥ 70</t>
  </si>
  <si>
    <t>Copertura delle specie tipiche</t>
  </si>
  <si>
    <t>Composizione floristica</t>
  </si>
  <si>
    <t>Copertura della vegetazione</t>
  </si>
  <si>
    <t>ettari</t>
  </si>
  <si>
    <t>//</t>
  </si>
  <si>
    <t>Superficie</t>
  </si>
  <si>
    <t>Sotto-attributi</t>
  </si>
  <si>
    <t>Attributi</t>
  </si>
  <si>
    <t>Parametri art. 17</t>
  </si>
  <si>
    <t>Habitat</t>
  </si>
  <si>
    <t>≤ 10</t>
  </si>
  <si>
    <t>Copertura delle specie indicatrici di disturbo</t>
  </si>
  <si>
    <t>Copertura totale</t>
  </si>
  <si>
    <t>Specie</t>
  </si>
  <si>
    <t>Obiettivi</t>
  </si>
  <si>
    <t>Consistenza della popolazione</t>
  </si>
  <si>
    <t>Habitat di specie</t>
  </si>
  <si>
    <t>≥ Buono</t>
  </si>
  <si>
    <t>Tipologia misura</t>
  </si>
  <si>
    <t>da avviare</t>
  </si>
  <si>
    <t>Qualità buona</t>
  </si>
  <si>
    <t>RE</t>
  </si>
  <si>
    <t>100</t>
  </si>
  <si>
    <t>Soggetto gestore</t>
  </si>
  <si>
    <t>E.2</t>
  </si>
  <si>
    <t>PX04</t>
  </si>
  <si>
    <t>BERSAGLIO DELLA MISURA</t>
  </si>
  <si>
    <t>INFORMAZIONI SU ATTUAZIONE DELLA MISURA</t>
  </si>
  <si>
    <t>MODALITA' DI ATTUAZIONE</t>
  </si>
  <si>
    <t>FINANZIAMENTO</t>
  </si>
  <si>
    <t>Specie/Habitat</t>
  </si>
  <si>
    <r>
      <t>Prioritario</t>
    </r>
    <r>
      <rPr>
        <sz val="11"/>
        <rFont val="Calibri (Corpo)"/>
      </rPr>
      <t xml:space="preserve"> (si/no)</t>
    </r>
  </si>
  <si>
    <t xml:space="preserve">Codice </t>
  </si>
  <si>
    <t>Misura di conservazione</t>
  </si>
  <si>
    <t>Valore</t>
  </si>
  <si>
    <t>UM (Ha, numero, %...)</t>
  </si>
  <si>
    <t>Soggetto responsabile dell'attuazione</t>
  </si>
  <si>
    <r>
      <t>Vigenza</t>
    </r>
    <r>
      <rPr>
        <sz val="11"/>
        <rFont val="Calibri (Corpo)"/>
      </rPr>
      <t xml:space="preserve"> 
(per misure regolamentari)</t>
    </r>
  </si>
  <si>
    <t>Stato di attuazione</t>
  </si>
  <si>
    <t xml:space="preserve">Descrizione </t>
  </si>
  <si>
    <t>Link Utili</t>
  </si>
  <si>
    <t>Azioni</t>
  </si>
  <si>
    <t xml:space="preserve">Soggetto attuatore </t>
  </si>
  <si>
    <t>Modalità di attuazione</t>
  </si>
  <si>
    <t>Costo MdC</t>
  </si>
  <si>
    <t>Fonte di finanziamento 2014-2020</t>
  </si>
  <si>
    <t>Misura inserita nel PAF 2021-2027 (si,no)</t>
  </si>
  <si>
    <t>Codice Categoria PAF</t>
  </si>
  <si>
    <t>Fonte di finanziamento PAF 2021-2027</t>
  </si>
  <si>
    <t>Altre fonti di finanziamento non inserite nel PAF</t>
  </si>
  <si>
    <t>Qualità dell’habitat</t>
  </si>
  <si>
    <t>Disturbo antropico</t>
  </si>
  <si>
    <t>Livello di impatto</t>
  </si>
  <si>
    <t>Qualità dell'habitat</t>
  </si>
  <si>
    <t>IA</t>
  </si>
  <si>
    <t>in corso</t>
  </si>
  <si>
    <t>Controllo in fase di consessione nulla osta, Vinca, controllo del territorio</t>
  </si>
  <si>
    <t>A850</t>
  </si>
  <si>
    <t>Calonectris diomedea</t>
  </si>
  <si>
    <t>A197</t>
  </si>
  <si>
    <t>Chlidonias niger</t>
  </si>
  <si>
    <t>A181</t>
  </si>
  <si>
    <t>Larus audouinii</t>
  </si>
  <si>
    <t>A182</t>
  </si>
  <si>
    <t>Larus canus</t>
  </si>
  <si>
    <t>A183</t>
  </si>
  <si>
    <t>Larus fuscus</t>
  </si>
  <si>
    <t>A604</t>
  </si>
  <si>
    <t>Larus michahellis</t>
  </si>
  <si>
    <t>A179</t>
  </si>
  <si>
    <t>Larus ridibundus</t>
  </si>
  <si>
    <t>PF05</t>
  </si>
  <si>
    <t>Attività sportive, turistiche e per il tempo libero</t>
  </si>
  <si>
    <t>≥ 50</t>
  </si>
  <si>
    <t>A179 Larus ridibundus</t>
  </si>
  <si>
    <t>A181 Larus audouinii</t>
  </si>
  <si>
    <t>A182 Larus canus</t>
  </si>
  <si>
    <t>A183 Larus fuscus</t>
  </si>
  <si>
    <t>A197 Chlidonias niger</t>
  </si>
  <si>
    <t>A604 Larus michahellis</t>
  </si>
  <si>
    <t>A850 Calonectris diomedea</t>
  </si>
  <si>
    <t>Forze dell'ordine, Autorità competente Vinca, Soggetto gestore</t>
  </si>
  <si>
    <t>Progettazione, concessione nulla osta, Vinca, controllo del territorio</t>
  </si>
  <si>
    <t>Bandi di finanziamento e affidamenti pubblici per l'esecuzione</t>
  </si>
  <si>
    <t>IT8030012</t>
  </si>
  <si>
    <t>Isola di Vivara</t>
  </si>
  <si>
    <t>1240</t>
  </si>
  <si>
    <t>Scogliere con vegetazione delle coste mediterranee (con Limonium spp.,endemici)</t>
  </si>
  <si>
    <t>E</t>
  </si>
  <si>
    <t>Area dell'habitat prevalentemente in condizione non buona</t>
  </si>
  <si>
    <t>Miglioramento della struttura e della funzionalità dell'habitat entro 10 anni</t>
  </si>
  <si>
    <t>SC inadeguato a scala biogeografica, alta priorità nazionale,  ruolo della regione scarso, SC cattivo nel sito.</t>
  </si>
  <si>
    <t>5330</t>
  </si>
  <si>
    <t>Arbusteti termi-mediterranei e pre-desertici</t>
  </si>
  <si>
    <t>6220</t>
  </si>
  <si>
    <t>Percorsi substeppici di graminacee e piante annue dei Thero-Brachypodietea</t>
  </si>
  <si>
    <t>U2</t>
  </si>
  <si>
    <t>Miglioramento della superficie, della struttura e della funzionalità dell'habitat</t>
  </si>
  <si>
    <t>SC cattivo a scala biogeografica in deterioramento, alta priorità nazionale, e il ruolo della regione è medio. Nel sito non è in buono stato.</t>
  </si>
  <si>
    <t>9340</t>
  </si>
  <si>
    <t>Foreste di Quercus ilex e Quercus rotundifolia</t>
  </si>
  <si>
    <t>SC inadeguato a scala biogeografica, media priorità nazionale,  ruolo della regione medio, SC buono nel sito</t>
  </si>
  <si>
    <t>A247</t>
  </si>
  <si>
    <t>Alauda arvensis</t>
  </si>
  <si>
    <t>La specie è di passo migratorio e l'habitat è in buone condizioni</t>
  </si>
  <si>
    <t>A229</t>
  </si>
  <si>
    <t>Alcedo atthis</t>
  </si>
  <si>
    <t>A255</t>
  </si>
  <si>
    <t>Anthus campestris</t>
  </si>
  <si>
    <t>A222</t>
  </si>
  <si>
    <t>Asio flammeus</t>
  </si>
  <si>
    <t>La specie è di passo migratorio e non subisce pressioni sull'isola</t>
  </si>
  <si>
    <t>A224</t>
  </si>
  <si>
    <t>Caprimulgus europaeus</t>
  </si>
  <si>
    <t>A031</t>
  </si>
  <si>
    <t>Ciconia ciconia</t>
  </si>
  <si>
    <t>La specie è di passo migratorio e può sostare brevemente sulla costa</t>
  </si>
  <si>
    <t>A081</t>
  </si>
  <si>
    <t>Circus aeruginosus</t>
  </si>
  <si>
    <t>La specie è di passo migratorio e può sostare brevemente</t>
  </si>
  <si>
    <t>A208</t>
  </si>
  <si>
    <t>Columba palumbus</t>
  </si>
  <si>
    <t>A231</t>
  </si>
  <si>
    <t>Coracias garrulus</t>
  </si>
  <si>
    <t>A113</t>
  </si>
  <si>
    <t>Coturnix coturnix</t>
  </si>
  <si>
    <t>A480</t>
  </si>
  <si>
    <t>Cyanecula svecica</t>
  </si>
  <si>
    <t>A100</t>
  </si>
  <si>
    <t>Falco eleonorae</t>
  </si>
  <si>
    <t>A095</t>
  </si>
  <si>
    <t>Falco naumanni</t>
  </si>
  <si>
    <t>A103</t>
  </si>
  <si>
    <t>Falco peregrinus</t>
  </si>
  <si>
    <t>A321</t>
  </si>
  <si>
    <t>Ficedula albicollis</t>
  </si>
  <si>
    <t>A322</t>
  </si>
  <si>
    <t>Ficedula hypoleuca</t>
  </si>
  <si>
    <t>A189</t>
  </si>
  <si>
    <t>Gelochelidon nilotica</t>
  </si>
  <si>
    <t>A299</t>
  </si>
  <si>
    <t>Hippolais icterina</t>
  </si>
  <si>
    <t>A338</t>
  </si>
  <si>
    <t>Lanius collurio</t>
  </si>
  <si>
    <t>A339</t>
  </si>
  <si>
    <t>Lanius minor</t>
  </si>
  <si>
    <t>A176</t>
  </si>
  <si>
    <t>Larus melanocephalus</t>
  </si>
  <si>
    <t>La specie è in buono stato di conservazione</t>
  </si>
  <si>
    <t>A246</t>
  </si>
  <si>
    <t>Lullula arborea</t>
  </si>
  <si>
    <t>A242</t>
  </si>
  <si>
    <t>Melanocorypha calandra</t>
  </si>
  <si>
    <t>A073</t>
  </si>
  <si>
    <t>Milvus migrans</t>
  </si>
  <si>
    <t>A094</t>
  </si>
  <si>
    <t>Pandion haliaetus</t>
  </si>
  <si>
    <t>A072</t>
  </si>
  <si>
    <t>Pernis apivorus</t>
  </si>
  <si>
    <t>A391</t>
  </si>
  <si>
    <t>Phalacrocorax carbo sinensis</t>
  </si>
  <si>
    <t>1304</t>
  </si>
  <si>
    <t>Rhinolophus ferrumequinum</t>
  </si>
  <si>
    <t>1303</t>
  </si>
  <si>
    <t>Rhinolophus hipposideros</t>
  </si>
  <si>
    <t>A155</t>
  </si>
  <si>
    <t>Scolopax rusticola</t>
  </si>
  <si>
    <t>A193</t>
  </si>
  <si>
    <t>Sterna hirundo</t>
  </si>
  <si>
    <t>A885</t>
  </si>
  <si>
    <t>Sternula albifrons</t>
  </si>
  <si>
    <t>A210</t>
  </si>
  <si>
    <t>Streptopelia turtur</t>
  </si>
  <si>
    <t>A302</t>
  </si>
  <si>
    <t>Sylvia undata</t>
  </si>
  <si>
    <t>A863</t>
  </si>
  <si>
    <t>Thalasseus sandvicensis</t>
  </si>
  <si>
    <t>A286</t>
  </si>
  <si>
    <t>Turdus iliacus</t>
  </si>
  <si>
    <t>A283</t>
  </si>
  <si>
    <t>Turdus merula</t>
  </si>
  <si>
    <t>A285</t>
  </si>
  <si>
    <t>Turdus philomelos</t>
  </si>
  <si>
    <t>A287</t>
  </si>
  <si>
    <t>Turdus viscivorus</t>
  </si>
  <si>
    <t>A142</t>
  </si>
  <si>
    <t>Vanellus vanellus</t>
  </si>
  <si>
    <t>U1→</t>
  </si>
  <si>
    <t>U2↓</t>
  </si>
  <si>
    <t>U1↓</t>
  </si>
  <si>
    <t>PI02</t>
  </si>
  <si>
    <t>Altre specie esotiche invasive (non di interesse unionale)</t>
  </si>
  <si>
    <t xml:space="preserve">PI03
</t>
  </si>
  <si>
    <t xml:space="preserve">PI03
PF05
</t>
  </si>
  <si>
    <t>Specie autoctone problematiche
Attività sportive, turistiche e per il tempo libero</t>
  </si>
  <si>
    <t>2,84</t>
  </si>
  <si>
    <t>≤ 50</t>
  </si>
  <si>
    <t>≥ 40</t>
  </si>
  <si>
    <t>Larus nidificanti</t>
  </si>
  <si>
    <t>X6,36</t>
  </si>
  <si>
    <t>Copertura dello strato arbustivo</t>
  </si>
  <si>
    <t>Specie tipiche: Euphorbia dendroides</t>
  </si>
  <si>
    <t>Copertura delle specie indicatrici di disturbo e/o dinamica regressiva</t>
  </si>
  <si>
    <t>Copertura delle specie indicatrici di dinamica progressiva</t>
  </si>
  <si>
    <t>Specie indicatrici di dinamica progressiva: fanerofite forestali caratteristiche di altre comunità vegetali più mature dinamicamente collegate</t>
  </si>
  <si>
    <t>1,1</t>
  </si>
  <si>
    <t>In cattivo stato da ripristinare</t>
  </si>
  <si>
    <t>≥ 60</t>
  </si>
  <si>
    <t>Attualmente non raggiunto</t>
  </si>
  <si>
    <t>Specie indicatrici di dinamica progressiva: Camefite, Nanofanerofite, Fanerofite. Presenti.</t>
  </si>
  <si>
    <t>Non presenti</t>
  </si>
  <si>
    <t>1,98</t>
  </si>
  <si>
    <t>Struttura verticale</t>
  </si>
  <si>
    <t>Stratificazione della vegetazione</t>
  </si>
  <si>
    <t>≥ 3</t>
  </si>
  <si>
    <t>strati</t>
  </si>
  <si>
    <t>Copertura dello strato arboreo</t>
  </si>
  <si>
    <t>≥ 90</t>
  </si>
  <si>
    <t>Specie tipiche: Quercus sp.pl., Rhamnus alathernus, Unedo arborea</t>
  </si>
  <si>
    <t>Diversità delle specie arboree</t>
  </si>
  <si>
    <t>specie</t>
  </si>
  <si>
    <t>≤ 5</t>
  </si>
  <si>
    <t>Specie indicatrici di disturbo: aliene, ruderali, sinantropiche Specie indicatrici di dinamica regressiva: specie caratteristiche di comunità vegetali più semplici dinamicamente collegate</t>
  </si>
  <si>
    <t>Copertura delle specie indicatrici di fenomeni dinamici in atto</t>
  </si>
  <si>
    <t>Classi di età</t>
  </si>
  <si>
    <t>Disetaneità dello strato arboreo</t>
  </si>
  <si>
    <t>≥ 2</t>
  </si>
  <si>
    <t>classi di età</t>
  </si>
  <si>
    <t>Copertura della rinnovazione delle specie arboree tipiche</t>
  </si>
  <si>
    <t>≥ 5</t>
  </si>
  <si>
    <t>Copertura degli individui di meno di 3 anni di età. Valore attualmente raggiunto</t>
  </si>
  <si>
    <t>Alberi maturi (Փ &gt; 70 cm, o in assenza Փ &gt; 50 cm)</t>
  </si>
  <si>
    <t>&gt; 5</t>
  </si>
  <si>
    <t>alberi/ettaro</t>
  </si>
  <si>
    <t>Legno morto a terra</t>
  </si>
  <si>
    <t>&gt; 20</t>
  </si>
  <si>
    <t>mc/ettaro</t>
  </si>
  <si>
    <t>Legno morto in piedi</t>
  </si>
  <si>
    <t>Coleotteri xilofagi</t>
  </si>
  <si>
    <t>Presenza di Carpobrotus edulis a discapito di specie tipiche dell'habitat</t>
  </si>
  <si>
    <t>mq</t>
  </si>
  <si>
    <t>Processi naturali senza influenza diretta o indiretta di attività umane o cambiamento climatico</t>
  </si>
  <si>
    <t>ettari di superficie trasformata</t>
  </si>
  <si>
    <t>Colonizzazione da parte di specie esotiche fuggite</t>
  </si>
  <si>
    <t>ettari invasi</t>
  </si>
  <si>
    <t>Presenza di Agave americana e Opuntia ficus-indica</t>
  </si>
  <si>
    <t>Riduzione di superficie, struttura e funzionalità dell'habitat</t>
  </si>
  <si>
    <t>Superficie molto piccola che si intende aumentare e mantenere</t>
  </si>
  <si>
    <t>1303 Rhinolophus hipposideros</t>
  </si>
  <si>
    <t>Superficie di habitat trofico</t>
  </si>
  <si>
    <t>Nessun decremento nel sito (≥ 32)</t>
  </si>
  <si>
    <t>Habitat di specie: Boschi, macchia mediterranea, prateria, costa rocciosa Habitat DH riconducibili ad habitat di specie: 1240, 5330, 6220, 9340</t>
  </si>
  <si>
    <t>Qualità dei siti di rifugio</t>
  </si>
  <si>
    <t>Mantenimento delle attività antropiche ad un livello tale da non influire negativamente sui siti di rifugio</t>
  </si>
  <si>
    <t>Grado di conservazione degli habitat DH riconducibili all habitat trofico 1240, 5330, 6220,  9340</t>
  </si>
  <si>
    <t>EccellenteBuonoRidotto</t>
  </si>
  <si>
    <t>Si rimanda agli attributi e i target degli habitat DH 1240, 5330, 6220,  9340</t>
  </si>
  <si>
    <t>Qualità di habitat trofico</t>
  </si>
  <si>
    <t>Presenza di punti d acqua</t>
  </si>
  <si>
    <t>si </t>
  </si>
  <si>
    <t>assenti</t>
  </si>
  <si>
    <t>Qualità dell'habitat trofico</t>
  </si>
  <si>
    <t>Presenza di boschi eterogenei e disetanei con piccole radure o chiarie</t>
  </si>
  <si>
    <t>Alberi di Փ &gt; 50 cm morti in piedi o con cavità o fessure profonde (corteccia sollevata o fori di uscita di insetti xilofagi di grandi dimensioni o nidi di picchi)</t>
  </si>
  <si>
    <t>≥3</t>
  </si>
  <si>
    <t>presenti</t>
  </si>
  <si>
    <t>1304 Rhinolophus ferrumequinum</t>
  </si>
  <si>
    <t>A031 Ciconia ciconia</t>
  </si>
  <si>
    <t>A072 Pernis apivorus</t>
  </si>
  <si>
    <t>A073 Milvus migrans</t>
  </si>
  <si>
    <t>A081 Circus aeruginosus</t>
  </si>
  <si>
    <t>A094 Pandion haliaetus</t>
  </si>
  <si>
    <t>A095 Falco naumanni</t>
  </si>
  <si>
    <t>A100 Falco eleonorae</t>
  </si>
  <si>
    <t>A103 Falco peregrinus</t>
  </si>
  <si>
    <t>A113 Coturnix coturnix</t>
  </si>
  <si>
    <t>A142 Vanellus vanellus</t>
  </si>
  <si>
    <t>A155 Scolopax rusticola</t>
  </si>
  <si>
    <t>A176 Larus melanocephalus</t>
  </si>
  <si>
    <t>A189 Gelochelidon nilotica</t>
  </si>
  <si>
    <t>A193 Sterna hirundo</t>
  </si>
  <si>
    <t>A208 Columba palumbus</t>
  </si>
  <si>
    <t>A210 Streptopelia turtur</t>
  </si>
  <si>
    <t>A222 Asio flammeus</t>
  </si>
  <si>
    <t>A224 Caprimulgus europaeus</t>
  </si>
  <si>
    <t>A229 Alcedo atthis</t>
  </si>
  <si>
    <t>A231 Coracias garrulus</t>
  </si>
  <si>
    <t>A242 Melanocorypha calandra</t>
  </si>
  <si>
    <t>A246 Lullula arborea</t>
  </si>
  <si>
    <t>A247 Alauda arvensis</t>
  </si>
  <si>
    <t>A255 Anthus campestris</t>
  </si>
  <si>
    <t>A283 Turdus merula</t>
  </si>
  <si>
    <t>A285 Turdus philomelos</t>
  </si>
  <si>
    <t>A286 Turdus iliacus</t>
  </si>
  <si>
    <t>A287 Turdus viscivorus</t>
  </si>
  <si>
    <t>A299 Hippolais icterina</t>
  </si>
  <si>
    <t>A302 Sylvia undata</t>
  </si>
  <si>
    <t>A321 Ficedula albicollis</t>
  </si>
  <si>
    <t>A322 Ficedula hypoleuca</t>
  </si>
  <si>
    <t>A338 Lanius collurio</t>
  </si>
  <si>
    <t>A339 Lanius minor</t>
  </si>
  <si>
    <t>A391 Phalacrocorax carbo sinensis</t>
  </si>
  <si>
    <t>A480 Cyanecula svecica</t>
  </si>
  <si>
    <t>A863 Thalasseus sandvicensis</t>
  </si>
  <si>
    <t>A885 Sternula albifrons</t>
  </si>
  <si>
    <t>% di 5330</t>
  </si>
  <si>
    <t>% di 9340</t>
  </si>
  <si>
    <t>Controllo in fase di approvazione di progetti, Vinca, condizioni d'obbligo in sede Vinca</t>
  </si>
  <si>
    <t>misure di salvaguardia della Riserva Naturale</t>
  </si>
  <si>
    <t>32</t>
  </si>
  <si>
    <t>Regolamentazione ristrutturazione edifici</t>
  </si>
  <si>
    <t>% del sito</t>
  </si>
  <si>
    <t>Regolamentazione illuminazine</t>
  </si>
  <si>
    <t>40</t>
  </si>
  <si>
    <t>è fatto divieto di introduzione, anche a scopo ornamentale, delle specie vegetali e animali estranee agli HT 1240, 6220, 5330 e 9340</t>
  </si>
  <si>
    <t>divieto di forestazione</t>
  </si>
  <si>
    <t>è vietata la forestazione o qualunque altro intervento che preveda la messa a dimora di piante appartenenti a specie diverse da quelle tipiche degli HT 1240, 5330, 6220 e 9340</t>
  </si>
  <si>
    <t>100000</t>
  </si>
  <si>
    <t>regolamento di accesso alle visite</t>
  </si>
  <si>
    <t>Accordi tra soggetto gestore e proprietario</t>
  </si>
  <si>
    <t>Mantenere l’attuale condizione della specie</t>
  </si>
  <si>
    <t>Specie indicatrici di disturbo: aliene, ruderali, sinantropiche. Attualmente presenti da eradicare</t>
  </si>
  <si>
    <t>Specie indicatrici di disturbo: aliene , ruderali, sinantropiche. Presenti</t>
  </si>
  <si>
    <t>Specie tipiche: Crithmum maritimum, Limonium sp.pl. Presenti</t>
  </si>
  <si>
    <t>Specie tipiche: Brachypodium retusum, Bituminaria bituminosa, Brachypodium distachyum</t>
  </si>
  <si>
    <t>c</t>
  </si>
  <si>
    <t>w</t>
  </si>
  <si>
    <t>p</t>
  </si>
  <si>
    <t>type</t>
  </si>
  <si>
    <t>qualità buona</t>
  </si>
  <si>
    <t>area dell'habitat prevalentemente in condizione non buona</t>
  </si>
  <si>
    <t>PM07</t>
  </si>
  <si>
    <t xml:space="preserve">Silvicoltura </t>
  </si>
  <si>
    <t>PB14</t>
  </si>
  <si>
    <t>Nessuna pressione</t>
  </si>
  <si>
    <t>Specie indicatrici di disturbo: Agave, Opuntia
Specie indicatrici di dinamica regressiva: specie caratteristiche di comunità vegetali più semplici dinamicamente collegate</t>
  </si>
  <si>
    <t>Passeriformi nidificanti</t>
  </si>
  <si>
    <t>Specie indicatrici di dinamica: specie arboree caratteristiche di altre comunità vegetali potenziali a livello locale (Ostrya carpinifolia)</t>
  </si>
  <si>
    <t>Nessun decremento nel sito</t>
  </si>
  <si>
    <t>Il valore sarà determinato nella prossima campagna di monitoraggio</t>
  </si>
  <si>
    <t>Controllo della vegetazione esotica</t>
  </si>
  <si>
    <t>Intervento manuale di eradicazione della vegetazione esotica</t>
  </si>
  <si>
    <t>Progettazione, stupula di accordi tra Enti, , realizzazione intervento</t>
  </si>
  <si>
    <t>Regione Campania, Ente Riserve, SMA</t>
  </si>
  <si>
    <t>Accordo di collabroaizone</t>
  </si>
  <si>
    <t>si</t>
  </si>
  <si>
    <t>E.2 mantenimento e ripristino</t>
  </si>
  <si>
    <t>fondi propri</t>
  </si>
  <si>
    <t>% di 1240</t>
  </si>
  <si>
    <t>Controllo della dinamica vegetaqzionale</t>
  </si>
  <si>
    <t>% di 6220</t>
  </si>
  <si>
    <t>Intervento manuale di controllo della vegetaizone arbustiva al fine di ripristinare gli obiettivi target di sezione 2.</t>
  </si>
  <si>
    <t>Prescrizioni di gestione forestale</t>
  </si>
  <si>
    <t>Ente Riserva</t>
  </si>
  <si>
    <t>DGR</t>
  </si>
  <si>
    <t>Carabinieri forestale, Soggetto gestore, Regione Campania</t>
  </si>
  <si>
    <t>regolamento di accesso alle visite aggiornato annualmente dal soggetto gestore in accordo con la proprietà dell'isola</t>
  </si>
  <si>
    <t>no</t>
  </si>
  <si>
    <t>Negli interventi di manutenzione degli edifici è fatto obbligo di assicurare la presenza di adeguati siti idonei al rifugio dei chirotteri. Misura per contrastare la minaccia PF02</t>
  </si>
  <si>
    <t>PF02, PF05</t>
  </si>
  <si>
    <t>Costruzioni o modifiche (es. zone residenziali, insediamenti) in aree costruite già esistenti, Attività sportive, turistiche e per il tempo libero</t>
  </si>
  <si>
    <t>è fatto divieto di illuminazione notturna in spazi diversi da quelli di pertinenza degli edifici e lungo la strada di accesso principale, dove andranno utilizzate esclusivamente lampade che emettono l’emissione entro la porzione di spettro elettromagnetico posto al di sopra di 540 nm e con temperature di colore non superiore a 2700K, rivolte verso il basso e schermateverso l'alto; inoltre, lungo la strada di accesso le luci dovranno essere posizionato a meno di 1 m di altezza dal suolo. Misura per contrastare la minaccia PF05</t>
  </si>
  <si>
    <t xml:space="preserve">I piani e qualunque intervento di gestione forestale, che interessi superfici classificati come tipo di habitat 9340, compresi i progetti di  difesa da incendi, odrogeologica e fito-sanitari, devono assicurare il mantenimento degli obiettivi target dei parametri individuati nella sez. 2 di questo format. I piani di gestione forestale con scadenza successiva a 5 anni dalla data di adozione di queste misure dovranno essere adeguati entro 2 anni da quest'ultima data. La misura è finalizzata alla prevenzione della minaccia PB14.
</t>
  </si>
  <si>
    <t>Le attività sono regolamentate dal DMATTM del 24 giugno 2002, relative alla Riserva Naturale Statale di Vivara, fatto salvo quanto previsto da queste misure</t>
  </si>
  <si>
    <t>è fatto il divieto di rilascio di palloncini gonfiabili e di accensione di lampade cinesi o fuochi artificio, anche esternamente alla Riserva, sul ponte di collegamento con l’isola di Vivara</t>
  </si>
  <si>
    <t>MR</t>
  </si>
  <si>
    <t>Monitoraggio delle popolazioni</t>
  </si>
  <si>
    <t>% superficie del sito</t>
  </si>
  <si>
    <t>Monitoraggio triennale delle popolazioni per verificarne l'effettiva consistenza secondo il Piano di Monitoraggio e le Linee Guida regionali. Attivato entro 1 anno.</t>
  </si>
  <si>
    <t>Manifestazione di interesse, affidamento, avvio del monitoraggio entro 1 anno</t>
  </si>
  <si>
    <t>Soggetto gestore, affidatario (ente di ricerca o singoli professionisti)</t>
  </si>
  <si>
    <t>Collaborazione con Ente di Ricerca pubblico o privato, o affidamento servizi</t>
  </si>
  <si>
    <t>9.000 €</t>
  </si>
  <si>
    <t>E.1.3</t>
  </si>
  <si>
    <t>Bilancio ordinario</t>
  </si>
  <si>
    <t>vedi specie 1303</t>
  </si>
  <si>
    <t>MR - programma di monitoraggio e/o ricerca</t>
  </si>
  <si>
    <t>Monitoraggio stato di conservazione</t>
  </si>
  <si>
    <t>Soggetto gestore, Regione Campania</t>
  </si>
  <si>
    <t>Monitoraggio periodico di primo livello  come definito e con le modalità indicate nelle "Linee guida per il Piano di monitoraggio  di Habitat e specie di interesse comunitario terrestri e delle acque interne della Campania e manuale tecnico di campionamento" di cui al DD UOD 500607 n. 50/2021 e succ. mm.ii.</t>
  </si>
  <si>
    <t>impegno dei fondi, procedure di affidamento, esecuzione del monitoraggio</t>
  </si>
  <si>
    <t>Regione Campania, Soggetto gestore, imprese, professionisti e/o enti di ricerca</t>
  </si>
  <si>
    <t>affidamenti esterni</t>
  </si>
  <si>
    <t>definiti dal progetto di monitoraggio</t>
  </si>
  <si>
    <t>PSR</t>
  </si>
  <si>
    <t>E.1.3 monitorag e rendicontazione</t>
  </si>
  <si>
    <t>FESR</t>
  </si>
  <si>
    <t>Monitoraggio del raggiungimento degli obiettivi target</t>
  </si>
  <si>
    <t>Monitoraggio periodico di secondo livello del raggiungimento degli obiettivi target previsti dalla sez 2 del format per i tipi di habitat e per gli habitat di specie</t>
  </si>
  <si>
    <t>FESR, fondi propri</t>
  </si>
  <si>
    <t>RE - regolamentazione</t>
  </si>
  <si>
    <t>divieto dell'uso di pesticidi sistemici neonicotinoidi e glifosato</t>
  </si>
  <si>
    <t>è fatto divieto dell’uso di pesticidi sistemici neonicotinoidi, in particolare, quelli a base di clothianidin, thiamethoxam e imidacloprid, e dell’impiego di sementi trattate con tali prodotti; è altresì vietato l’uso e la detenzione di prodotti fitosanitari contenenti la sostanza attiva “glifosate”</t>
  </si>
  <si>
    <t>Regione Campania, Soggetto Gestore, Carabinieri forestale</t>
  </si>
  <si>
    <t>Procedure autorizzative, sorveglianza</t>
  </si>
  <si>
    <t>Obbligo di rispetto dei target degli attributi definiti in sez. 2 per ciascun habitat e specie</t>
  </si>
  <si>
    <t>Qualunque piano, programma, progetto, intervento o azione deve assicurare il rispetto degli obiettivi target degli attributi definiti nella sez. 2 per ciascun habitat e specie</t>
  </si>
  <si>
    <t>contrasto alla diffusione del ratto</t>
  </si>
  <si>
    <t>interventi di contrasto alla diffusione del ratto a difesa dell'avifauna nidificante</t>
  </si>
  <si>
    <t>SC inadeguato a scala biogeografica, media priorità nazionale,  ruolo della regione medio</t>
  </si>
  <si>
    <t>SC inadeguato a scala biogeografico, alta priorità nazionale, medio ruolo della regione, SC buono nel sito. E' stato programmato il monitoraggio triennale della specie</t>
  </si>
  <si>
    <t>La copertura di Carpobrotus edulis raggiunge anche il 70% della copertura</t>
  </si>
  <si>
    <t>Attualmente è assente il disturbo antropico</t>
  </si>
  <si>
    <t>Qualità dell' habitat trofico</t>
  </si>
  <si>
    <t>presente un piccolo bosco con intorno aree a vegetazione aperta</t>
  </si>
  <si>
    <t>attuazione di tutti gli interventi previsti dal Piano Anticendio Boschivo della Riserva Naturale nel rispetto dei target dei parametri individuati per gli habitat indicati nella sez 2; il soggetto gestore e gli altri Enti preposti si impegnano ad adeguare il Piano Antincendio Boschivo agli obiettivi target della sez. 2</t>
  </si>
  <si>
    <t>Controllo in fase di concessione nulla osta, Vinca, controllo del territorio</t>
  </si>
  <si>
    <t>Soggetto gestore, proprietario</t>
  </si>
  <si>
    <t>Divieto di lampade cinesi e fuochi d'artificio</t>
  </si>
  <si>
    <t>Divieto introduzione specie vegetali estranee</t>
  </si>
  <si>
    <t>interventi previsti dal Piano Anticendio Boschivo della Riserva Natura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</si>
</sst>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55"/>
      <name val="Calibri"/>
      <family val="2"/>
    </font>
    <font>
      <sz val="10"/>
      <color indexed="55"/>
      <name val="Calibri"/>
      <family val="2"/>
    </font>
    <font>
      <sz val="11"/>
      <color indexed="8"/>
      <name val="Calibri"/>
      <family val="2"/>
    </font>
    <font>
      <sz val="10"/>
      <color indexed="8"/>
      <name val="Calibri"/>
      <family val="2"/>
    </font>
    <font>
      <sz val="10"/>
      <color theme="1"/>
      <name val="Calibri"/>
      <family val="2"/>
      <scheme val="minor"/>
    </font>
    <font>
      <sz val="10"/>
      <name val="Calibri"/>
      <family val="2"/>
    </font>
    <font>
      <sz val="10"/>
      <color indexed="55"/>
      <name val="Calibri"/>
      <family val="2"/>
      <scheme val="minor"/>
    </font>
    <font>
      <b/>
      <sz val="10"/>
      <name val="Calibri"/>
      <family val="2"/>
      <scheme val="minor"/>
    </font>
    <font>
      <u/>
      <sz val="11"/>
      <color theme="10"/>
      <name val="Calibri"/>
      <family val="2"/>
    </font>
    <font>
      <b/>
      <sz val="11"/>
      <name val="Calibri"/>
      <family val="2"/>
    </font>
    <font>
      <b/>
      <sz val="11"/>
      <name val="Calibri (Corpo)"/>
    </font>
    <font>
      <sz val="11"/>
      <name val="Calibri (Corpo)"/>
    </font>
    <font>
      <sz val="11"/>
      <name val="Calibri"/>
      <family val="2"/>
    </font>
    <font>
      <sz val="12"/>
      <color theme="1"/>
      <name val="Aptos"/>
    </font>
    <font>
      <i/>
      <sz val="11"/>
      <color theme="1"/>
      <name val="Calibri"/>
      <family val="2"/>
      <scheme val="minor"/>
    </font>
    <font>
      <sz val="11"/>
      <color rgb="FF212529"/>
      <name val="Helvetica Neue"/>
      <family val="2"/>
    </font>
  </fonts>
  <fills count="26">
    <fill>
      <patternFill patternType="none"/>
    </fill>
    <fill>
      <patternFill patternType="gray125"/>
    </fill>
    <fill>
      <patternFill patternType="solid">
        <fgColor theme="0" tint="-0.249977111117893"/>
        <bgColor indexed="24"/>
      </patternFill>
    </fill>
    <fill>
      <patternFill patternType="solid">
        <fgColor theme="0" tint="-0.249977111117893"/>
        <bgColor indexed="41"/>
      </patternFill>
    </fill>
    <fill>
      <patternFill patternType="solid">
        <fgColor theme="4" tint="0.59999389629810485"/>
        <bgColor indexed="41"/>
      </patternFill>
    </fill>
    <fill>
      <patternFill patternType="solid">
        <fgColor theme="6" tint="0.59999389629810485"/>
        <bgColor indexed="27"/>
      </patternFill>
    </fill>
    <fill>
      <patternFill patternType="solid">
        <fgColor theme="5" tint="0.59999389629810485"/>
        <bgColor indexed="45"/>
      </patternFill>
    </fill>
    <fill>
      <patternFill patternType="solid">
        <fgColor indexed="22"/>
        <bgColor indexed="24"/>
      </patternFill>
    </fill>
    <fill>
      <patternFill patternType="solid">
        <fgColor indexed="31"/>
        <bgColor indexed="41"/>
      </patternFill>
    </fill>
    <fill>
      <patternFill patternType="solid">
        <fgColor indexed="42"/>
        <bgColor indexed="27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50"/>
        <bgColor indexed="51"/>
      </patternFill>
    </fill>
    <fill>
      <patternFill patternType="solid">
        <fgColor indexed="10"/>
        <bgColor indexed="37"/>
      </patternFill>
    </fill>
    <fill>
      <patternFill patternType="solid">
        <fgColor indexed="51"/>
        <bgColor indexed="13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 tint="-0.14999847407452621"/>
        <bgColor indexed="22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4" fillId="0" borderId="0"/>
    <xf numFmtId="0" fontId="1" fillId="0" borderId="0"/>
    <xf numFmtId="0" fontId="2" fillId="0" borderId="0"/>
    <xf numFmtId="0" fontId="2" fillId="0" borderId="0"/>
    <xf numFmtId="0" fontId="4" fillId="0" borderId="0"/>
    <xf numFmtId="0" fontId="1" fillId="0" borderId="0"/>
    <xf numFmtId="0" fontId="10" fillId="0" borderId="0" applyNumberFormat="0" applyFill="0" applyBorder="0" applyAlignment="0" applyProtection="0"/>
  </cellStyleXfs>
  <cellXfs count="75">
    <xf numFmtId="0" fontId="0" fillId="0" borderId="0" xfId="0"/>
    <xf numFmtId="0" fontId="3" fillId="0" borderId="0" xfId="1" applyFont="1"/>
    <xf numFmtId="0" fontId="5" fillId="0" borderId="0" xfId="2" applyFont="1"/>
    <xf numFmtId="0" fontId="3" fillId="0" borderId="0" xfId="1" applyFont="1" applyAlignment="1">
      <alignment horizontal="center"/>
    </xf>
    <xf numFmtId="0" fontId="5" fillId="0" borderId="0" xfId="2" applyFont="1" applyAlignment="1">
      <alignment horizontal="center"/>
    </xf>
    <xf numFmtId="0" fontId="3" fillId="0" borderId="0" xfId="4" applyFont="1"/>
    <xf numFmtId="0" fontId="3" fillId="0" borderId="0" xfId="4" applyFont="1" applyAlignment="1">
      <alignment horizontal="center"/>
    </xf>
    <xf numFmtId="0" fontId="9" fillId="7" borderId="7" xfId="7" applyFont="1" applyFill="1" applyBorder="1" applyAlignment="1">
      <alignment horizontal="left" vertical="top" wrapText="1"/>
    </xf>
    <xf numFmtId="0" fontId="9" fillId="18" borderId="8" xfId="4" applyFont="1" applyFill="1" applyBorder="1" applyAlignment="1">
      <alignment horizontal="center" vertical="top" wrapText="1"/>
    </xf>
    <xf numFmtId="0" fontId="9" fillId="17" borderId="8" xfId="4" applyFont="1" applyFill="1" applyBorder="1" applyAlignment="1">
      <alignment horizontal="center" vertical="top" wrapText="1"/>
    </xf>
    <xf numFmtId="0" fontId="6" fillId="17" borderId="8" xfId="4" applyFont="1" applyFill="1" applyBorder="1" applyAlignment="1">
      <alignment horizontal="center" vertical="top" wrapText="1"/>
    </xf>
    <xf numFmtId="0" fontId="6" fillId="17" borderId="8" xfId="4" applyFont="1" applyFill="1" applyBorder="1" applyAlignment="1">
      <alignment vertical="top" wrapText="1"/>
    </xf>
    <xf numFmtId="0" fontId="6" fillId="0" borderId="0" xfId="4" applyFont="1" applyAlignment="1">
      <alignment vertical="top"/>
    </xf>
    <xf numFmtId="0" fontId="8" fillId="0" borderId="0" xfId="4" applyFont="1" applyAlignment="1">
      <alignment vertical="top"/>
    </xf>
    <xf numFmtId="0" fontId="2" fillId="0" borderId="0" xfId="4" applyAlignment="1">
      <alignment vertical="top"/>
    </xf>
    <xf numFmtId="0" fontId="12" fillId="23" borderId="8" xfId="0" applyFont="1" applyFill="1" applyBorder="1" applyAlignment="1">
      <alignment horizontal="center" vertical="center" wrapText="1"/>
    </xf>
    <xf numFmtId="0" fontId="12" fillId="24" borderId="8" xfId="0" applyFont="1" applyFill="1" applyBorder="1" applyAlignment="1">
      <alignment horizontal="center" vertical="center" wrapText="1"/>
    </xf>
    <xf numFmtId="0" fontId="12" fillId="25" borderId="8" xfId="0" applyFont="1" applyFill="1" applyBorder="1" applyAlignment="1">
      <alignment horizontal="center" vertical="center"/>
    </xf>
    <xf numFmtId="0" fontId="12" fillId="25" borderId="8" xfId="0" applyFont="1" applyFill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11" fillId="23" borderId="8" xfId="0" applyFont="1" applyFill="1" applyBorder="1" applyAlignment="1">
      <alignment horizontal="center" vertical="center" wrapText="1"/>
    </xf>
    <xf numFmtId="0" fontId="14" fillId="0" borderId="0" xfId="0" applyFont="1"/>
    <xf numFmtId="0" fontId="0" fillId="0" borderId="0" xfId="0" applyAlignment="1">
      <alignment wrapText="1"/>
    </xf>
    <xf numFmtId="0" fontId="3" fillId="0" borderId="0" xfId="4" applyFont="1" applyAlignment="1">
      <alignment vertical="top" wrapText="1"/>
    </xf>
    <xf numFmtId="0" fontId="5" fillId="0" borderId="0" xfId="2" applyFont="1" applyAlignment="1">
      <alignment vertical="top" wrapText="1"/>
    </xf>
    <xf numFmtId="0" fontId="5" fillId="0" borderId="4" xfId="2" applyFont="1" applyBorder="1" applyAlignment="1">
      <alignment vertical="top" wrapText="1"/>
    </xf>
    <xf numFmtId="0" fontId="5" fillId="0" borderId="0" xfId="2" applyFont="1" applyAlignment="1">
      <alignment horizontal="center" vertical="top" wrapText="1"/>
    </xf>
    <xf numFmtId="0" fontId="5" fillId="12" borderId="3" xfId="2" applyFont="1" applyFill="1" applyBorder="1" applyAlignment="1">
      <alignment horizontal="center" vertical="top" wrapText="1"/>
    </xf>
    <xf numFmtId="0" fontId="5" fillId="11" borderId="3" xfId="2" applyFont="1" applyFill="1" applyBorder="1" applyAlignment="1">
      <alignment horizontal="center" vertical="top" wrapText="1"/>
    </xf>
    <xf numFmtId="0" fontId="5" fillId="7" borderId="1" xfId="2" applyFont="1" applyFill="1" applyBorder="1" applyAlignment="1">
      <alignment horizontal="center" vertical="top" wrapText="1"/>
    </xf>
    <xf numFmtId="0" fontId="5" fillId="9" borderId="1" xfId="2" applyFont="1" applyFill="1" applyBorder="1" applyAlignment="1">
      <alignment horizontal="center" vertical="top" wrapText="1"/>
    </xf>
    <xf numFmtId="0" fontId="5" fillId="8" borderId="1" xfId="2" applyFont="1" applyFill="1" applyBorder="1" applyAlignment="1">
      <alignment horizontal="center" vertical="top" wrapText="1"/>
    </xf>
    <xf numFmtId="0" fontId="7" fillId="2" borderId="1" xfId="2" applyFont="1" applyFill="1" applyBorder="1" applyAlignment="1">
      <alignment horizontal="center" vertical="top" wrapText="1"/>
    </xf>
    <xf numFmtId="0" fontId="7" fillId="6" borderId="1" xfId="2" applyFont="1" applyFill="1" applyBorder="1" applyAlignment="1">
      <alignment horizontal="center" vertical="top" wrapText="1"/>
    </xf>
    <xf numFmtId="0" fontId="7" fillId="5" borderId="1" xfId="2" applyFont="1" applyFill="1" applyBorder="1" applyAlignment="1">
      <alignment horizontal="center" vertical="top" wrapText="1"/>
    </xf>
    <xf numFmtId="0" fontId="7" fillId="4" borderId="1" xfId="2" applyFont="1" applyFill="1" applyBorder="1" applyAlignment="1">
      <alignment horizontal="center" vertical="top" wrapText="1"/>
    </xf>
    <xf numFmtId="0" fontId="7" fillId="3" borderId="1" xfId="2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0" fontId="5" fillId="16" borderId="6" xfId="2" applyFont="1" applyFill="1" applyBorder="1" applyAlignment="1">
      <alignment horizontal="center" vertical="top" wrapText="1"/>
    </xf>
    <xf numFmtId="0" fontId="5" fillId="15" borderId="6" xfId="2" applyFont="1" applyFill="1" applyBorder="1" applyAlignment="1">
      <alignment horizontal="center" vertical="top" wrapText="1"/>
    </xf>
    <xf numFmtId="0" fontId="16" fillId="0" borderId="0" xfId="0" applyFont="1" applyAlignment="1">
      <alignment vertical="top" wrapText="1"/>
    </xf>
    <xf numFmtId="0" fontId="15" fillId="0" borderId="0" xfId="0" applyFont="1" applyAlignment="1">
      <alignment vertical="top" wrapText="1"/>
    </xf>
    <xf numFmtId="0" fontId="0" fillId="0" borderId="6" xfId="0" applyBorder="1" applyAlignment="1">
      <alignment vertical="top" wrapText="1"/>
    </xf>
    <xf numFmtId="0" fontId="5" fillId="16" borderId="0" xfId="2" applyFont="1" applyFill="1" applyAlignment="1">
      <alignment horizontal="center" vertical="top" wrapText="1"/>
    </xf>
    <xf numFmtId="0" fontId="17" fillId="0" borderId="0" xfId="0" applyFont="1"/>
    <xf numFmtId="0" fontId="0" fillId="0" borderId="0" xfId="0" applyAlignment="1">
      <alignment horizontal="left" vertical="center" wrapText="1"/>
    </xf>
    <xf numFmtId="0" fontId="12" fillId="23" borderId="5" xfId="0" applyFont="1" applyFill="1" applyBorder="1" applyAlignment="1">
      <alignment horizontal="left" vertical="center" wrapText="1"/>
    </xf>
    <xf numFmtId="0" fontId="12" fillId="23" borderId="10" xfId="0" applyFont="1" applyFill="1" applyBorder="1" applyAlignment="1">
      <alignment horizontal="left" vertical="center" wrapText="1"/>
    </xf>
    <xf numFmtId="0" fontId="12" fillId="23" borderId="8" xfId="0" applyFont="1" applyFill="1" applyBorder="1" applyAlignment="1">
      <alignment horizontal="left" vertical="center" wrapText="1"/>
    </xf>
    <xf numFmtId="0" fontId="12" fillId="24" borderId="8" xfId="0" applyFont="1" applyFill="1" applyBorder="1" applyAlignment="1">
      <alignment horizontal="left" vertical="center" wrapText="1"/>
    </xf>
    <xf numFmtId="0" fontId="12" fillId="25" borderId="8" xfId="0" applyFont="1" applyFill="1" applyBorder="1" applyAlignment="1">
      <alignment horizontal="left" vertical="center" wrapText="1"/>
    </xf>
    <xf numFmtId="0" fontId="3" fillId="0" borderId="0" xfId="1" applyFont="1" applyAlignment="1">
      <alignment horizontal="left" vertical="center" wrapText="1"/>
    </xf>
    <xf numFmtId="3" fontId="0" fillId="0" borderId="0" xfId="0" applyNumberFormat="1" applyAlignment="1">
      <alignment horizontal="left" vertical="center" wrapText="1"/>
    </xf>
    <xf numFmtId="0" fontId="0" fillId="0" borderId="0" xfId="0" applyAlignment="1">
      <alignment vertical="center" wrapText="1"/>
    </xf>
    <xf numFmtId="0" fontId="1" fillId="0" borderId="12" xfId="0" applyFont="1" applyBorder="1" applyAlignment="1">
      <alignment horizontal="left" vertical="top" wrapText="1"/>
    </xf>
    <xf numFmtId="3" fontId="1" fillId="0" borderId="12" xfId="0" applyNumberFormat="1" applyFont="1" applyBorder="1" applyAlignment="1">
      <alignment horizontal="left" vertical="top" wrapText="1"/>
    </xf>
    <xf numFmtId="0" fontId="5" fillId="13" borderId="1" xfId="2" applyFont="1" applyFill="1" applyBorder="1" applyAlignment="1">
      <alignment horizontal="center" vertical="top" wrapText="1"/>
    </xf>
    <xf numFmtId="0" fontId="5" fillId="10" borderId="1" xfId="2" applyFont="1" applyFill="1" applyBorder="1" applyAlignment="1">
      <alignment horizontal="center" vertical="top" wrapText="1"/>
    </xf>
    <xf numFmtId="0" fontId="5" fillId="14" borderId="6" xfId="2" applyFont="1" applyFill="1" applyBorder="1" applyAlignment="1">
      <alignment horizontal="center" vertical="top" wrapText="1"/>
    </xf>
    <xf numFmtId="0" fontId="5" fillId="9" borderId="5" xfId="2" applyFont="1" applyFill="1" applyBorder="1" applyAlignment="1">
      <alignment horizontal="center" vertical="top" wrapText="1"/>
    </xf>
    <xf numFmtId="0" fontId="5" fillId="8" borderId="5" xfId="2" applyFont="1" applyFill="1" applyBorder="1" applyAlignment="1">
      <alignment horizontal="center" vertical="top" wrapText="1"/>
    </xf>
    <xf numFmtId="0" fontId="0" fillId="0" borderId="13" xfId="0" applyBorder="1" applyAlignment="1">
      <alignment vertical="center"/>
    </xf>
    <xf numFmtId="0" fontId="0" fillId="0" borderId="0" xfId="0" applyAlignment="1">
      <alignment vertical="center"/>
    </xf>
    <xf numFmtId="0" fontId="0" fillId="0" borderId="14" xfId="0" applyBorder="1" applyAlignment="1">
      <alignment vertical="center"/>
    </xf>
    <xf numFmtId="0" fontId="11" fillId="0" borderId="8" xfId="0" applyFont="1" applyBorder="1" applyAlignment="1">
      <alignment horizontal="left" vertical="center" wrapText="1"/>
    </xf>
    <xf numFmtId="0" fontId="11" fillId="19" borderId="2" xfId="0" applyFont="1" applyFill="1" applyBorder="1" applyAlignment="1">
      <alignment horizontal="left" vertical="center" wrapText="1"/>
    </xf>
    <xf numFmtId="0" fontId="11" fillId="19" borderId="9" xfId="0" applyFont="1" applyFill="1" applyBorder="1" applyAlignment="1">
      <alignment horizontal="left" vertical="center" wrapText="1"/>
    </xf>
    <xf numFmtId="0" fontId="11" fillId="20" borderId="8" xfId="0" applyFont="1" applyFill="1" applyBorder="1" applyAlignment="1">
      <alignment horizontal="left" vertical="center" wrapText="1"/>
    </xf>
    <xf numFmtId="0" fontId="11" fillId="21" borderId="8" xfId="0" applyFont="1" applyFill="1" applyBorder="1" applyAlignment="1">
      <alignment horizontal="left" vertical="center" wrapText="1"/>
    </xf>
    <xf numFmtId="0" fontId="11" fillId="22" borderId="8" xfId="0" applyFont="1" applyFill="1" applyBorder="1" applyAlignment="1">
      <alignment horizontal="left" vertical="center" wrapText="1"/>
    </xf>
    <xf numFmtId="0" fontId="11" fillId="19" borderId="11" xfId="0" applyFont="1" applyFill="1" applyBorder="1" applyAlignment="1">
      <alignment horizontal="center" vertical="center"/>
    </xf>
    <xf numFmtId="0" fontId="11" fillId="19" borderId="9" xfId="0" applyFont="1" applyFill="1" applyBorder="1" applyAlignment="1">
      <alignment horizontal="center" vertical="center"/>
    </xf>
    <xf numFmtId="0" fontId="11" fillId="20" borderId="8" xfId="0" applyFont="1" applyFill="1" applyBorder="1" applyAlignment="1">
      <alignment horizontal="center" vertical="center"/>
    </xf>
    <xf numFmtId="0" fontId="11" fillId="21" borderId="8" xfId="0" applyFont="1" applyFill="1" applyBorder="1" applyAlignment="1">
      <alignment horizontal="center" vertical="center"/>
    </xf>
    <xf numFmtId="0" fontId="11" fillId="22" borderId="8" xfId="0" applyFont="1" applyFill="1" applyBorder="1" applyAlignment="1">
      <alignment horizontal="center" vertical="center"/>
    </xf>
  </cellXfs>
  <cellStyles count="9">
    <cellStyle name="Collegamento ipertestuale 2" xfId="8" xr:uid="{6FA1BA4E-BB2F-7E4A-86AC-B8DB81D8CE60}"/>
    <cellStyle name="Normale" xfId="0" builtinId="0"/>
    <cellStyle name="Normale 2" xfId="1" xr:uid="{186B9D8B-3097-4F4A-A336-27F792426B63}"/>
    <cellStyle name="Normale 2 2" xfId="4" xr:uid="{A9567F3D-E55D-A94F-9D7F-8FC90653DA1A}"/>
    <cellStyle name="Normale 2 3" xfId="6" xr:uid="{67C127C4-1CE1-D547-A938-85566FC03055}"/>
    <cellStyle name="Normale 3" xfId="5" xr:uid="{C4F9B86F-4BB6-C140-AD1F-BAF9BE491263}"/>
    <cellStyle name="Normale 4" xfId="7" xr:uid="{1729C921-39EC-6B4F-94C7-D1D577F98FC4}"/>
    <cellStyle name="Normale 5" xfId="3" xr:uid="{DB4A3012-4995-1644-8BE7-BA55A1C22BC2}"/>
    <cellStyle name="Normale_Allegato 2_format Obiettivi_Misure" xfId="2" xr:uid="{A3B9D888-75B4-6C49-8449-1F997BE4AD26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173497-E027-C44E-A7C8-ABEED9BBE60A}">
  <dimension ref="A1:BR59"/>
  <sheetViews>
    <sheetView zoomScale="87" zoomScaleNormal="80" zoomScalePageLayoutView="75" workbookViewId="0">
      <pane xSplit="8" ySplit="3" topLeftCell="V51" activePane="bottomRight" state="frozen"/>
      <selection pane="topRight" activeCell="I1" sqref="I1"/>
      <selection pane="bottomLeft" activeCell="A7" sqref="A7"/>
      <selection pane="bottomRight" activeCell="O10" sqref="O10"/>
    </sheetView>
  </sheetViews>
  <sheetFormatPr baseColWidth="10" defaultColWidth="9" defaultRowHeight="14" x14ac:dyDescent="0.2"/>
  <cols>
    <col min="1" max="1" width="9" style="5"/>
    <col min="2" max="2" width="5.5" style="2" customWidth="1"/>
    <col min="3" max="3" width="4.5" style="2" customWidth="1"/>
    <col min="4" max="4" width="12.33203125" style="2" customWidth="1"/>
    <col min="5" max="5" width="14.5" style="2" customWidth="1"/>
    <col min="6" max="6" width="6.5" style="2" customWidth="1"/>
    <col min="7" max="7" width="9.5" style="2" customWidth="1"/>
    <col min="8" max="8" width="19.6640625" style="2" customWidth="1"/>
    <col min="9" max="23" width="8.6640625" style="2" customWidth="1"/>
    <col min="24" max="24" width="9.6640625" style="2" customWidth="1"/>
    <col min="25" max="27" width="9" style="2" customWidth="1"/>
    <col min="28" max="28" width="9.5" style="2" customWidth="1"/>
    <col min="29" max="29" width="36.1640625" style="2" customWidth="1"/>
    <col min="30" max="30" width="9.5" style="2" customWidth="1"/>
    <col min="31" max="31" width="35.5" style="2" customWidth="1"/>
    <col min="32" max="32" width="24.1640625" style="2" bestFit="1" customWidth="1"/>
    <col min="33" max="34" width="10.6640625" style="2" customWidth="1"/>
    <col min="35" max="35" width="42.83203125" style="2" bestFit="1" customWidth="1"/>
    <col min="36" max="36" width="10.6640625" style="2" customWidth="1"/>
    <col min="37" max="37" width="41.33203125" style="2" customWidth="1"/>
    <col min="38" max="70" width="9.1640625" style="2" customWidth="1"/>
    <col min="71" max="16384" width="9" style="5"/>
  </cols>
  <sheetData>
    <row r="1" spans="1:70" x14ac:dyDescent="0.2">
      <c r="A1" s="23"/>
      <c r="B1" s="24"/>
      <c r="C1" s="24"/>
      <c r="D1" s="24"/>
      <c r="E1" s="24"/>
      <c r="F1" s="24"/>
      <c r="G1" s="24"/>
      <c r="H1" s="24"/>
      <c r="I1" s="58" t="s">
        <v>55</v>
      </c>
      <c r="J1" s="58"/>
      <c r="K1" s="58"/>
      <c r="L1" s="58"/>
      <c r="M1" s="58"/>
      <c r="N1" s="58"/>
      <c r="O1" s="58"/>
      <c r="P1" s="58"/>
      <c r="Q1" s="58" t="s">
        <v>54</v>
      </c>
      <c r="R1" s="58"/>
      <c r="S1" s="58"/>
      <c r="T1" s="58"/>
      <c r="U1" s="58"/>
      <c r="V1" s="58"/>
      <c r="W1" s="58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</row>
    <row r="2" spans="1:70" ht="15" x14ac:dyDescent="0.2">
      <c r="A2" s="23"/>
      <c r="B2" s="24"/>
      <c r="C2" s="24"/>
      <c r="D2" s="24"/>
      <c r="E2" s="24"/>
      <c r="F2" s="24"/>
      <c r="G2" s="24"/>
      <c r="H2" s="24"/>
      <c r="I2" s="59" t="s">
        <v>51</v>
      </c>
      <c r="J2" s="59"/>
      <c r="K2" s="59"/>
      <c r="L2" s="59"/>
      <c r="M2" s="60" t="s">
        <v>50</v>
      </c>
      <c r="N2" s="60"/>
      <c r="O2" s="24"/>
      <c r="P2" s="25"/>
      <c r="Q2" s="26"/>
      <c r="R2" s="59" t="s">
        <v>51</v>
      </c>
      <c r="S2" s="59"/>
      <c r="T2" s="60" t="s">
        <v>50</v>
      </c>
      <c r="U2" s="60"/>
      <c r="V2" s="24"/>
      <c r="W2" s="25"/>
      <c r="X2" s="24"/>
      <c r="Y2" s="24"/>
      <c r="Z2" s="24"/>
      <c r="AA2" s="24"/>
      <c r="AB2" s="56" t="s">
        <v>53</v>
      </c>
      <c r="AC2" s="56"/>
      <c r="AD2" s="56" t="s">
        <v>52</v>
      </c>
      <c r="AE2" s="56"/>
      <c r="AF2" s="27" t="s">
        <v>51</v>
      </c>
      <c r="AG2" s="28" t="s">
        <v>50</v>
      </c>
      <c r="AH2" s="57" t="s">
        <v>49</v>
      </c>
      <c r="AI2" s="57"/>
      <c r="AJ2" s="57"/>
      <c r="AK2" s="57"/>
      <c r="AL2" s="24"/>
    </row>
    <row r="3" spans="1:70" s="6" customFormat="1" ht="45" x14ac:dyDescent="0.2">
      <c r="A3" s="29" t="s">
        <v>48</v>
      </c>
      <c r="B3" s="29" t="s">
        <v>47</v>
      </c>
      <c r="C3" s="29" t="s">
        <v>46</v>
      </c>
      <c r="D3" s="29" t="s">
        <v>45</v>
      </c>
      <c r="E3" s="29" t="s">
        <v>44</v>
      </c>
      <c r="F3" s="29" t="s">
        <v>43</v>
      </c>
      <c r="G3" s="30" t="s">
        <v>42</v>
      </c>
      <c r="H3" s="30" t="s">
        <v>41</v>
      </c>
      <c r="I3" s="30" t="s">
        <v>40</v>
      </c>
      <c r="J3" s="30" t="s">
        <v>39</v>
      </c>
      <c r="K3" s="30" t="s">
        <v>38</v>
      </c>
      <c r="L3" s="30" t="s">
        <v>37</v>
      </c>
      <c r="M3" s="31" t="s">
        <v>30</v>
      </c>
      <c r="N3" s="31" t="s">
        <v>36</v>
      </c>
      <c r="O3" s="29" t="s">
        <v>35</v>
      </c>
      <c r="P3" s="29" t="s">
        <v>34</v>
      </c>
      <c r="Q3" s="29" t="s">
        <v>33</v>
      </c>
      <c r="R3" s="30" t="s">
        <v>32</v>
      </c>
      <c r="S3" s="30" t="s">
        <v>31</v>
      </c>
      <c r="T3" s="31" t="s">
        <v>30</v>
      </c>
      <c r="U3" s="31" t="s">
        <v>29</v>
      </c>
      <c r="V3" s="29" t="s">
        <v>28</v>
      </c>
      <c r="W3" s="29" t="s">
        <v>27</v>
      </c>
      <c r="X3" s="29" t="s">
        <v>26</v>
      </c>
      <c r="Y3" s="29" t="s">
        <v>25</v>
      </c>
      <c r="Z3" s="32" t="s">
        <v>24</v>
      </c>
      <c r="AA3" s="32" t="s">
        <v>23</v>
      </c>
      <c r="AB3" s="33" t="s">
        <v>22</v>
      </c>
      <c r="AC3" s="33" t="s">
        <v>21</v>
      </c>
      <c r="AD3" s="33" t="s">
        <v>22</v>
      </c>
      <c r="AE3" s="33" t="s">
        <v>21</v>
      </c>
      <c r="AF3" s="34" t="s">
        <v>20</v>
      </c>
      <c r="AG3" s="35" t="s">
        <v>19</v>
      </c>
      <c r="AH3" s="36" t="s">
        <v>18</v>
      </c>
      <c r="AI3" s="32" t="s">
        <v>0</v>
      </c>
      <c r="AJ3" s="32" t="s">
        <v>17</v>
      </c>
      <c r="AK3" s="32" t="s">
        <v>16</v>
      </c>
      <c r="AL3" s="26" t="s">
        <v>398</v>
      </c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</row>
    <row r="4" spans="1:70" customFormat="1" ht="80" x14ac:dyDescent="0.2">
      <c r="A4" s="37" t="s">
        <v>9</v>
      </c>
      <c r="B4" s="37" t="s">
        <v>8</v>
      </c>
      <c r="C4" s="37" t="s">
        <v>6</v>
      </c>
      <c r="D4" s="37" t="s">
        <v>154</v>
      </c>
      <c r="E4" s="37" t="s">
        <v>155</v>
      </c>
      <c r="F4" s="37" t="s">
        <v>14</v>
      </c>
      <c r="G4" s="37" t="s">
        <v>156</v>
      </c>
      <c r="H4" s="37" t="s">
        <v>157</v>
      </c>
      <c r="I4" s="37">
        <v>2.84</v>
      </c>
      <c r="J4" s="37"/>
      <c r="K4" s="37" t="s">
        <v>6</v>
      </c>
      <c r="L4" s="37" t="s">
        <v>6</v>
      </c>
      <c r="M4" s="37"/>
      <c r="N4" s="37"/>
      <c r="O4" s="37" t="s">
        <v>6</v>
      </c>
      <c r="P4" s="37" t="s">
        <v>6</v>
      </c>
      <c r="Q4" s="37" t="s">
        <v>5</v>
      </c>
      <c r="R4" s="37" t="s">
        <v>10</v>
      </c>
      <c r="S4" s="37" t="s">
        <v>5</v>
      </c>
      <c r="T4" s="37"/>
      <c r="U4" s="37"/>
      <c r="V4" s="37" t="s">
        <v>10</v>
      </c>
      <c r="W4" s="38" t="s">
        <v>257</v>
      </c>
      <c r="X4" s="37"/>
      <c r="Y4" s="37"/>
      <c r="Z4" s="37">
        <v>4</v>
      </c>
      <c r="AA4" s="37" t="s">
        <v>158</v>
      </c>
      <c r="AB4" s="37" t="s">
        <v>260</v>
      </c>
      <c r="AC4" s="37" t="s">
        <v>261</v>
      </c>
      <c r="AD4" s="37"/>
      <c r="AE4" s="37"/>
      <c r="AF4" s="37" t="s">
        <v>400</v>
      </c>
      <c r="AG4" s="37"/>
      <c r="AH4" s="37" t="s">
        <v>13</v>
      </c>
      <c r="AI4" s="37" t="s">
        <v>160</v>
      </c>
      <c r="AJ4" s="37" t="s">
        <v>2</v>
      </c>
      <c r="AK4" s="37" t="s">
        <v>161</v>
      </c>
      <c r="AL4" s="37"/>
    </row>
    <row r="5" spans="1:70" customFormat="1" ht="48" x14ac:dyDescent="0.2">
      <c r="A5" s="37" t="s">
        <v>9</v>
      </c>
      <c r="B5" s="37" t="s">
        <v>8</v>
      </c>
      <c r="C5" s="37" t="s">
        <v>6</v>
      </c>
      <c r="D5" s="37" t="s">
        <v>154</v>
      </c>
      <c r="E5" s="37" t="s">
        <v>155</v>
      </c>
      <c r="F5" s="37" t="s">
        <v>14</v>
      </c>
      <c r="G5" s="37" t="s">
        <v>162</v>
      </c>
      <c r="H5" s="37" t="s">
        <v>163</v>
      </c>
      <c r="I5" s="37">
        <v>6.36</v>
      </c>
      <c r="J5" s="37"/>
      <c r="K5" s="37" t="s">
        <v>7</v>
      </c>
      <c r="L5" s="37" t="s">
        <v>6</v>
      </c>
      <c r="M5" s="37"/>
      <c r="N5" s="37"/>
      <c r="O5" s="37" t="s">
        <v>7</v>
      </c>
      <c r="P5" s="37" t="s">
        <v>7</v>
      </c>
      <c r="Q5" s="37" t="s">
        <v>5</v>
      </c>
      <c r="R5" s="37" t="s">
        <v>10</v>
      </c>
      <c r="S5" s="37" t="s">
        <v>5</v>
      </c>
      <c r="T5" s="37"/>
      <c r="U5" s="37"/>
      <c r="V5" s="37" t="s">
        <v>5</v>
      </c>
      <c r="W5" s="38" t="s">
        <v>257</v>
      </c>
      <c r="X5" s="37"/>
      <c r="Y5" s="37"/>
      <c r="Z5" s="37">
        <v>4</v>
      </c>
      <c r="AA5" s="37" t="s">
        <v>12</v>
      </c>
      <c r="AB5" s="37" t="s">
        <v>260</v>
      </c>
      <c r="AC5" s="37" t="s">
        <v>261</v>
      </c>
      <c r="AD5" s="37"/>
      <c r="AE5" s="37"/>
      <c r="AF5" s="37" t="s">
        <v>56</v>
      </c>
      <c r="AG5" s="37"/>
      <c r="AH5" s="37" t="s">
        <v>13</v>
      </c>
      <c r="AI5" s="37" t="s">
        <v>160</v>
      </c>
      <c r="AJ5" s="37" t="s">
        <v>2</v>
      </c>
      <c r="AK5" s="37" t="s">
        <v>469</v>
      </c>
      <c r="AL5" s="37"/>
    </row>
    <row r="6" spans="1:70" customFormat="1" ht="64" x14ac:dyDescent="0.2">
      <c r="A6" s="37" t="s">
        <v>9</v>
      </c>
      <c r="B6" s="37" t="s">
        <v>8</v>
      </c>
      <c r="C6" s="37" t="s">
        <v>6</v>
      </c>
      <c r="D6" s="37" t="s">
        <v>154</v>
      </c>
      <c r="E6" s="37" t="s">
        <v>155</v>
      </c>
      <c r="F6" s="37" t="s">
        <v>14</v>
      </c>
      <c r="G6" s="37" t="s">
        <v>164</v>
      </c>
      <c r="H6" s="37" t="s">
        <v>165</v>
      </c>
      <c r="I6" s="37">
        <v>1.1000000000000001</v>
      </c>
      <c r="J6" s="37"/>
      <c r="K6" s="37" t="s">
        <v>7</v>
      </c>
      <c r="L6" s="37" t="s">
        <v>6</v>
      </c>
      <c r="M6" s="37"/>
      <c r="N6" s="37"/>
      <c r="O6" s="37" t="s">
        <v>6</v>
      </c>
      <c r="P6" s="37" t="s">
        <v>6</v>
      </c>
      <c r="Q6" s="37" t="s">
        <v>5</v>
      </c>
      <c r="R6" s="37" t="s">
        <v>166</v>
      </c>
      <c r="S6" s="37" t="s">
        <v>10</v>
      </c>
      <c r="T6" s="37"/>
      <c r="U6" s="37"/>
      <c r="V6" s="37" t="s">
        <v>166</v>
      </c>
      <c r="W6" s="39" t="s">
        <v>258</v>
      </c>
      <c r="X6" s="37"/>
      <c r="Y6" s="37"/>
      <c r="Z6" s="37">
        <v>2</v>
      </c>
      <c r="AA6" s="37" t="s">
        <v>12</v>
      </c>
      <c r="AB6" s="37" t="s">
        <v>401</v>
      </c>
      <c r="AC6" s="37" t="s">
        <v>311</v>
      </c>
      <c r="AD6" s="37"/>
      <c r="AE6" s="37"/>
      <c r="AF6" s="37" t="s">
        <v>159</v>
      </c>
      <c r="AG6" s="37"/>
      <c r="AH6" s="37" t="s">
        <v>13</v>
      </c>
      <c r="AI6" s="37" t="s">
        <v>167</v>
      </c>
      <c r="AJ6" s="37" t="s">
        <v>2</v>
      </c>
      <c r="AK6" s="37" t="s">
        <v>168</v>
      </c>
      <c r="AL6" s="37"/>
    </row>
    <row r="7" spans="1:70" customFormat="1" ht="48" x14ac:dyDescent="0.2">
      <c r="A7" s="37" t="s">
        <v>9</v>
      </c>
      <c r="B7" s="37" t="s">
        <v>8</v>
      </c>
      <c r="C7" s="37" t="s">
        <v>6</v>
      </c>
      <c r="D7" s="37" t="s">
        <v>154</v>
      </c>
      <c r="E7" s="37" t="s">
        <v>155</v>
      </c>
      <c r="F7" s="37" t="s">
        <v>14</v>
      </c>
      <c r="G7" s="37" t="s">
        <v>169</v>
      </c>
      <c r="H7" s="37" t="s">
        <v>170</v>
      </c>
      <c r="I7" s="37">
        <v>1.98</v>
      </c>
      <c r="J7" s="37"/>
      <c r="K7" s="37" t="s">
        <v>7</v>
      </c>
      <c r="L7" s="37" t="s">
        <v>6</v>
      </c>
      <c r="M7" s="37"/>
      <c r="N7" s="37"/>
      <c r="O7" s="37" t="s">
        <v>7</v>
      </c>
      <c r="P7" s="37" t="s">
        <v>7</v>
      </c>
      <c r="Q7" s="37" t="s">
        <v>10</v>
      </c>
      <c r="R7" s="37" t="s">
        <v>10</v>
      </c>
      <c r="S7" s="37" t="s">
        <v>10</v>
      </c>
      <c r="T7" s="37"/>
      <c r="U7" s="37"/>
      <c r="V7" s="37" t="s">
        <v>10</v>
      </c>
      <c r="W7" s="38" t="s">
        <v>257</v>
      </c>
      <c r="X7" s="37"/>
      <c r="Y7" s="37"/>
      <c r="Z7" s="37">
        <v>4</v>
      </c>
      <c r="AA7" s="37" t="s">
        <v>12</v>
      </c>
      <c r="AB7" s="37"/>
      <c r="AC7" s="37"/>
      <c r="AD7" s="37" t="s">
        <v>403</v>
      </c>
      <c r="AE7" s="37" t="s">
        <v>402</v>
      </c>
      <c r="AF7" s="37" t="s">
        <v>56</v>
      </c>
      <c r="AG7" s="37"/>
      <c r="AH7" s="37" t="s">
        <v>15</v>
      </c>
      <c r="AI7" s="37" t="s">
        <v>1</v>
      </c>
      <c r="AJ7" s="37" t="s">
        <v>3</v>
      </c>
      <c r="AK7" s="37" t="s">
        <v>171</v>
      </c>
      <c r="AL7" s="37"/>
    </row>
    <row r="8" spans="1:70" customFormat="1" ht="32" x14ac:dyDescent="0.2">
      <c r="A8" s="37" t="s">
        <v>9</v>
      </c>
      <c r="B8" s="37" t="s">
        <v>8</v>
      </c>
      <c r="C8" s="37" t="s">
        <v>6</v>
      </c>
      <c r="D8" s="37" t="s">
        <v>154</v>
      </c>
      <c r="E8" s="37" t="s">
        <v>155</v>
      </c>
      <c r="F8" s="37" t="s">
        <v>7</v>
      </c>
      <c r="G8" s="37" t="s">
        <v>172</v>
      </c>
      <c r="H8" s="40" t="s">
        <v>173</v>
      </c>
      <c r="I8" s="37"/>
      <c r="J8" s="37"/>
      <c r="K8" s="37"/>
      <c r="L8" s="37"/>
      <c r="M8" s="37" t="s">
        <v>6</v>
      </c>
      <c r="N8" s="37" t="s">
        <v>6</v>
      </c>
      <c r="O8" s="37" t="s">
        <v>7</v>
      </c>
      <c r="P8" s="37" t="s">
        <v>7</v>
      </c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 t="s">
        <v>95</v>
      </c>
      <c r="AC8" s="37" t="s">
        <v>404</v>
      </c>
      <c r="AD8" s="37" t="s">
        <v>141</v>
      </c>
      <c r="AE8" s="37" t="s">
        <v>142</v>
      </c>
      <c r="AF8" s="37"/>
      <c r="AG8" s="37" t="s">
        <v>90</v>
      </c>
      <c r="AH8" s="37" t="s">
        <v>15</v>
      </c>
      <c r="AI8" s="41" t="s">
        <v>390</v>
      </c>
      <c r="AJ8" s="37" t="s">
        <v>3</v>
      </c>
      <c r="AK8" s="37" t="s">
        <v>174</v>
      </c>
      <c r="AL8" s="44" t="s">
        <v>395</v>
      </c>
    </row>
    <row r="9" spans="1:70" customFormat="1" ht="32" x14ac:dyDescent="0.2">
      <c r="A9" s="37" t="s">
        <v>9</v>
      </c>
      <c r="B9" s="37" t="s">
        <v>8</v>
      </c>
      <c r="C9" s="37" t="s">
        <v>6</v>
      </c>
      <c r="D9" s="37" t="s">
        <v>154</v>
      </c>
      <c r="E9" s="37" t="s">
        <v>155</v>
      </c>
      <c r="F9" s="37" t="s">
        <v>7</v>
      </c>
      <c r="G9" s="37" t="s">
        <v>175</v>
      </c>
      <c r="H9" s="40" t="s">
        <v>176</v>
      </c>
      <c r="I9" s="37"/>
      <c r="J9" s="37"/>
      <c r="K9" s="37"/>
      <c r="L9" s="37"/>
      <c r="M9" s="37" t="s">
        <v>6</v>
      </c>
      <c r="N9" s="37" t="s">
        <v>6</v>
      </c>
      <c r="O9" s="37" t="s">
        <v>7</v>
      </c>
      <c r="P9" s="37" t="s">
        <v>7</v>
      </c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 t="s">
        <v>95</v>
      </c>
      <c r="AC9" s="37" t="s">
        <v>404</v>
      </c>
      <c r="AD9" s="37" t="s">
        <v>141</v>
      </c>
      <c r="AE9" s="37" t="s">
        <v>142</v>
      </c>
      <c r="AF9" s="37"/>
      <c r="AG9" s="37" t="s">
        <v>90</v>
      </c>
      <c r="AH9" s="37" t="s">
        <v>15</v>
      </c>
      <c r="AI9" s="41" t="s">
        <v>390</v>
      </c>
      <c r="AJ9" s="37" t="s">
        <v>3</v>
      </c>
      <c r="AK9" s="37" t="s">
        <v>174</v>
      </c>
      <c r="AL9" s="44" t="s">
        <v>395</v>
      </c>
    </row>
    <row r="10" spans="1:70" customFormat="1" ht="32" x14ac:dyDescent="0.2">
      <c r="A10" s="37" t="s">
        <v>9</v>
      </c>
      <c r="B10" s="37" t="s">
        <v>8</v>
      </c>
      <c r="C10" s="37" t="s">
        <v>6</v>
      </c>
      <c r="D10" s="37" t="s">
        <v>154</v>
      </c>
      <c r="E10" s="37" t="s">
        <v>155</v>
      </c>
      <c r="F10" s="37" t="s">
        <v>7</v>
      </c>
      <c r="G10" s="37" t="s">
        <v>177</v>
      </c>
      <c r="H10" s="40" t="s">
        <v>178</v>
      </c>
      <c r="I10" s="37"/>
      <c r="J10" s="37"/>
      <c r="K10" s="37"/>
      <c r="L10" s="37"/>
      <c r="M10" s="37" t="s">
        <v>6</v>
      </c>
      <c r="N10" s="37" t="s">
        <v>6</v>
      </c>
      <c r="O10" s="37" t="s">
        <v>7</v>
      </c>
      <c r="P10" s="37" t="s">
        <v>7</v>
      </c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 t="s">
        <v>95</v>
      </c>
      <c r="AC10" s="37" t="s">
        <v>404</v>
      </c>
      <c r="AD10" s="37" t="s">
        <v>141</v>
      </c>
      <c r="AE10" s="37" t="s">
        <v>142</v>
      </c>
      <c r="AF10" s="37"/>
      <c r="AG10" s="37" t="s">
        <v>90</v>
      </c>
      <c r="AH10" s="37" t="s">
        <v>15</v>
      </c>
      <c r="AI10" s="41" t="s">
        <v>390</v>
      </c>
      <c r="AJ10" s="37" t="s">
        <v>3</v>
      </c>
      <c r="AK10" s="37" t="s">
        <v>174</v>
      </c>
      <c r="AL10" s="44" t="s">
        <v>395</v>
      </c>
    </row>
    <row r="11" spans="1:70" customFormat="1" ht="32" x14ac:dyDescent="0.2">
      <c r="A11" s="37" t="s">
        <v>9</v>
      </c>
      <c r="B11" s="37" t="s">
        <v>8</v>
      </c>
      <c r="C11" s="37" t="s">
        <v>6</v>
      </c>
      <c r="D11" s="37" t="s">
        <v>154</v>
      </c>
      <c r="E11" s="37" t="s">
        <v>155</v>
      </c>
      <c r="F11" s="37" t="s">
        <v>7</v>
      </c>
      <c r="G11" s="37" t="s">
        <v>179</v>
      </c>
      <c r="H11" s="40" t="s">
        <v>180</v>
      </c>
      <c r="I11" s="37"/>
      <c r="J11" s="37"/>
      <c r="K11" s="37"/>
      <c r="L11" s="37"/>
      <c r="M11" s="37" t="s">
        <v>6</v>
      </c>
      <c r="N11" s="37" t="s">
        <v>6</v>
      </c>
      <c r="O11" s="37" t="s">
        <v>7</v>
      </c>
      <c r="P11" s="37" t="s">
        <v>7</v>
      </c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 t="s">
        <v>95</v>
      </c>
      <c r="AC11" s="37" t="s">
        <v>404</v>
      </c>
      <c r="AD11" s="37" t="s">
        <v>141</v>
      </c>
      <c r="AE11" s="37" t="s">
        <v>142</v>
      </c>
      <c r="AF11" s="37"/>
      <c r="AG11" s="37" t="s">
        <v>90</v>
      </c>
      <c r="AH11" s="37" t="s">
        <v>15</v>
      </c>
      <c r="AI11" s="41" t="s">
        <v>390</v>
      </c>
      <c r="AJ11" s="37" t="s">
        <v>3</v>
      </c>
      <c r="AK11" s="37" t="s">
        <v>174</v>
      </c>
      <c r="AL11" s="44" t="s">
        <v>395</v>
      </c>
    </row>
    <row r="12" spans="1:70" customFormat="1" ht="32" x14ac:dyDescent="0.2">
      <c r="A12" s="37" t="s">
        <v>9</v>
      </c>
      <c r="B12" s="37" t="s">
        <v>8</v>
      </c>
      <c r="C12" s="37" t="s">
        <v>6</v>
      </c>
      <c r="D12" s="37" t="s">
        <v>154</v>
      </c>
      <c r="E12" s="37" t="s">
        <v>155</v>
      </c>
      <c r="F12" s="37" t="s">
        <v>7</v>
      </c>
      <c r="G12" s="37" t="s">
        <v>127</v>
      </c>
      <c r="H12" s="40" t="s">
        <v>128</v>
      </c>
      <c r="I12" s="37"/>
      <c r="J12" s="37"/>
      <c r="K12" s="37"/>
      <c r="L12" s="37"/>
      <c r="M12" s="37" t="s">
        <v>6</v>
      </c>
      <c r="N12" s="37" t="s">
        <v>6</v>
      </c>
      <c r="O12" s="37" t="s">
        <v>7</v>
      </c>
      <c r="P12" s="37" t="s">
        <v>7</v>
      </c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 t="s">
        <v>95</v>
      </c>
      <c r="AC12" s="37" t="s">
        <v>404</v>
      </c>
      <c r="AD12" s="37" t="s">
        <v>141</v>
      </c>
      <c r="AE12" s="37" t="s">
        <v>142</v>
      </c>
      <c r="AF12" s="37"/>
      <c r="AG12" s="37" t="s">
        <v>90</v>
      </c>
      <c r="AH12" s="37" t="s">
        <v>15</v>
      </c>
      <c r="AI12" s="41" t="s">
        <v>390</v>
      </c>
      <c r="AJ12" s="37" t="s">
        <v>3</v>
      </c>
      <c r="AK12" s="37" t="s">
        <v>181</v>
      </c>
      <c r="AL12" s="44" t="s">
        <v>395</v>
      </c>
    </row>
    <row r="13" spans="1:70" customFormat="1" ht="32" x14ac:dyDescent="0.2">
      <c r="A13" s="37" t="s">
        <v>9</v>
      </c>
      <c r="B13" s="37" t="s">
        <v>8</v>
      </c>
      <c r="C13" s="37" t="s">
        <v>6</v>
      </c>
      <c r="D13" s="37" t="s">
        <v>154</v>
      </c>
      <c r="E13" s="37" t="s">
        <v>155</v>
      </c>
      <c r="F13" s="37" t="s">
        <v>7</v>
      </c>
      <c r="G13" s="37" t="s">
        <v>182</v>
      </c>
      <c r="H13" s="40" t="s">
        <v>183</v>
      </c>
      <c r="I13" s="37"/>
      <c r="J13" s="37"/>
      <c r="K13" s="37"/>
      <c r="L13" s="37"/>
      <c r="M13" s="37" t="s">
        <v>6</v>
      </c>
      <c r="N13" s="37" t="s">
        <v>6</v>
      </c>
      <c r="O13" s="37" t="s">
        <v>7</v>
      </c>
      <c r="P13" s="37" t="s">
        <v>7</v>
      </c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 t="s">
        <v>95</v>
      </c>
      <c r="AC13" s="37" t="s">
        <v>404</v>
      </c>
      <c r="AD13" s="37" t="s">
        <v>141</v>
      </c>
      <c r="AE13" s="37" t="s">
        <v>142</v>
      </c>
      <c r="AF13" s="37"/>
      <c r="AG13" s="37" t="s">
        <v>90</v>
      </c>
      <c r="AH13" s="37" t="s">
        <v>15</v>
      </c>
      <c r="AI13" s="41" t="s">
        <v>390</v>
      </c>
      <c r="AJ13" s="37" t="s">
        <v>3</v>
      </c>
      <c r="AK13" s="37" t="s">
        <v>174</v>
      </c>
      <c r="AL13" s="44" t="s">
        <v>395</v>
      </c>
    </row>
    <row r="14" spans="1:70" customFormat="1" ht="32" x14ac:dyDescent="0.2">
      <c r="A14" s="37" t="s">
        <v>9</v>
      </c>
      <c r="B14" s="37" t="s">
        <v>8</v>
      </c>
      <c r="C14" s="37" t="s">
        <v>6</v>
      </c>
      <c r="D14" s="37" t="s">
        <v>154</v>
      </c>
      <c r="E14" s="37" t="s">
        <v>155</v>
      </c>
      <c r="F14" s="37" t="s">
        <v>7</v>
      </c>
      <c r="G14" s="37" t="s">
        <v>129</v>
      </c>
      <c r="H14" s="40" t="s">
        <v>130</v>
      </c>
      <c r="I14" s="37"/>
      <c r="J14" s="37"/>
      <c r="K14" s="37"/>
      <c r="L14" s="37"/>
      <c r="M14" s="37" t="s">
        <v>6</v>
      </c>
      <c r="N14" s="37" t="s">
        <v>6</v>
      </c>
      <c r="O14" s="37" t="s">
        <v>7</v>
      </c>
      <c r="P14" s="37" t="s">
        <v>7</v>
      </c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 t="s">
        <v>95</v>
      </c>
      <c r="AC14" s="37" t="s">
        <v>404</v>
      </c>
      <c r="AD14" s="37" t="s">
        <v>141</v>
      </c>
      <c r="AE14" s="37" t="s">
        <v>142</v>
      </c>
      <c r="AF14" s="37"/>
      <c r="AG14" s="37" t="s">
        <v>90</v>
      </c>
      <c r="AH14" s="37" t="s">
        <v>15</v>
      </c>
      <c r="AI14" s="41" t="s">
        <v>390</v>
      </c>
      <c r="AJ14" s="37" t="s">
        <v>3</v>
      </c>
      <c r="AK14" s="37" t="s">
        <v>181</v>
      </c>
      <c r="AL14" s="44" t="s">
        <v>395</v>
      </c>
    </row>
    <row r="15" spans="1:70" customFormat="1" ht="32" x14ac:dyDescent="0.2">
      <c r="A15" s="37" t="s">
        <v>9</v>
      </c>
      <c r="B15" s="37" t="s">
        <v>8</v>
      </c>
      <c r="C15" s="37" t="s">
        <v>6</v>
      </c>
      <c r="D15" s="37" t="s">
        <v>154</v>
      </c>
      <c r="E15" s="37" t="s">
        <v>155</v>
      </c>
      <c r="F15" s="37" t="s">
        <v>7</v>
      </c>
      <c r="G15" s="37" t="s">
        <v>184</v>
      </c>
      <c r="H15" s="40" t="s">
        <v>185</v>
      </c>
      <c r="I15" s="37"/>
      <c r="J15" s="37"/>
      <c r="K15" s="37"/>
      <c r="L15" s="37"/>
      <c r="M15" s="37" t="s">
        <v>6</v>
      </c>
      <c r="N15" s="37" t="s">
        <v>6</v>
      </c>
      <c r="O15" s="37" t="s">
        <v>7</v>
      </c>
      <c r="P15" s="37" t="s">
        <v>7</v>
      </c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 t="s">
        <v>95</v>
      </c>
      <c r="AC15" s="37" t="s">
        <v>404</v>
      </c>
      <c r="AD15" s="37" t="s">
        <v>141</v>
      </c>
      <c r="AE15" s="37" t="s">
        <v>142</v>
      </c>
      <c r="AF15" s="37"/>
      <c r="AG15" s="37" t="s">
        <v>90</v>
      </c>
      <c r="AH15" s="37" t="s">
        <v>15</v>
      </c>
      <c r="AI15" s="41" t="s">
        <v>390</v>
      </c>
      <c r="AJ15" s="37" t="s">
        <v>3</v>
      </c>
      <c r="AK15" s="37" t="s">
        <v>186</v>
      </c>
      <c r="AL15" s="44" t="s">
        <v>395</v>
      </c>
    </row>
    <row r="16" spans="1:70" customFormat="1" ht="32" x14ac:dyDescent="0.2">
      <c r="A16" s="37" t="s">
        <v>9</v>
      </c>
      <c r="B16" s="37" t="s">
        <v>8</v>
      </c>
      <c r="C16" s="37" t="s">
        <v>6</v>
      </c>
      <c r="D16" s="37" t="s">
        <v>154</v>
      </c>
      <c r="E16" s="37" t="s">
        <v>155</v>
      </c>
      <c r="F16" s="37" t="s">
        <v>7</v>
      </c>
      <c r="G16" s="37" t="s">
        <v>187</v>
      </c>
      <c r="H16" s="40" t="s">
        <v>188</v>
      </c>
      <c r="I16" s="37"/>
      <c r="J16" s="37"/>
      <c r="K16" s="37"/>
      <c r="L16" s="37"/>
      <c r="M16" s="37" t="s">
        <v>6</v>
      </c>
      <c r="N16" s="37" t="s">
        <v>6</v>
      </c>
      <c r="O16" s="37" t="s">
        <v>7</v>
      </c>
      <c r="P16" s="37" t="s">
        <v>7</v>
      </c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 t="s">
        <v>95</v>
      </c>
      <c r="AC16" s="37" t="s">
        <v>404</v>
      </c>
      <c r="AD16" s="37" t="s">
        <v>141</v>
      </c>
      <c r="AE16" s="37" t="s">
        <v>142</v>
      </c>
      <c r="AF16" s="37"/>
      <c r="AG16" s="37" t="s">
        <v>90</v>
      </c>
      <c r="AH16" s="37" t="s">
        <v>15</v>
      </c>
      <c r="AI16" s="41" t="s">
        <v>390</v>
      </c>
      <c r="AJ16" s="37" t="s">
        <v>3</v>
      </c>
      <c r="AK16" s="37" t="s">
        <v>189</v>
      </c>
      <c r="AL16" s="44" t="s">
        <v>395</v>
      </c>
    </row>
    <row r="17" spans="1:38" customFormat="1" ht="32" x14ac:dyDescent="0.2">
      <c r="A17" s="37" t="s">
        <v>9</v>
      </c>
      <c r="B17" s="37" t="s">
        <v>8</v>
      </c>
      <c r="C17" s="37" t="s">
        <v>6</v>
      </c>
      <c r="D17" s="37" t="s">
        <v>154</v>
      </c>
      <c r="E17" s="37" t="s">
        <v>155</v>
      </c>
      <c r="F17" s="37" t="s">
        <v>7</v>
      </c>
      <c r="G17" s="37" t="s">
        <v>190</v>
      </c>
      <c r="H17" s="40" t="s">
        <v>191</v>
      </c>
      <c r="I17" s="37"/>
      <c r="J17" s="37"/>
      <c r="K17" s="37"/>
      <c r="L17" s="37"/>
      <c r="M17" s="37" t="s">
        <v>6</v>
      </c>
      <c r="N17" s="37" t="s">
        <v>6</v>
      </c>
      <c r="O17" s="37" t="s">
        <v>7</v>
      </c>
      <c r="P17" s="37" t="s">
        <v>7</v>
      </c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 t="s">
        <v>95</v>
      </c>
      <c r="AC17" s="37" t="s">
        <v>404</v>
      </c>
      <c r="AD17" s="37" t="s">
        <v>141</v>
      </c>
      <c r="AE17" s="37" t="s">
        <v>142</v>
      </c>
      <c r="AF17" s="37"/>
      <c r="AG17" s="37" t="s">
        <v>90</v>
      </c>
      <c r="AH17" s="37" t="s">
        <v>15</v>
      </c>
      <c r="AI17" s="41" t="s">
        <v>390</v>
      </c>
      <c r="AJ17" s="37" t="s">
        <v>3</v>
      </c>
      <c r="AK17" s="37" t="s">
        <v>174</v>
      </c>
      <c r="AL17" s="44" t="s">
        <v>395</v>
      </c>
    </row>
    <row r="18" spans="1:38" customFormat="1" ht="32" x14ac:dyDescent="0.2">
      <c r="A18" s="37" t="s">
        <v>9</v>
      </c>
      <c r="B18" s="37" t="s">
        <v>8</v>
      </c>
      <c r="C18" s="37" t="s">
        <v>6</v>
      </c>
      <c r="D18" s="37" t="s">
        <v>154</v>
      </c>
      <c r="E18" s="37" t="s">
        <v>155</v>
      </c>
      <c r="F18" s="37" t="s">
        <v>7</v>
      </c>
      <c r="G18" s="37" t="s">
        <v>192</v>
      </c>
      <c r="H18" s="40" t="s">
        <v>193</v>
      </c>
      <c r="I18" s="37"/>
      <c r="J18" s="37"/>
      <c r="K18" s="37"/>
      <c r="L18" s="37"/>
      <c r="M18" s="37" t="s">
        <v>6</v>
      </c>
      <c r="N18" s="37" t="s">
        <v>6</v>
      </c>
      <c r="O18" s="37" t="s">
        <v>7</v>
      </c>
      <c r="P18" s="37" t="s">
        <v>7</v>
      </c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 t="s">
        <v>95</v>
      </c>
      <c r="AC18" s="37" t="s">
        <v>404</v>
      </c>
      <c r="AD18" s="37" t="s">
        <v>141</v>
      </c>
      <c r="AE18" s="37" t="s">
        <v>142</v>
      </c>
      <c r="AF18" s="37"/>
      <c r="AG18" s="37" t="s">
        <v>90</v>
      </c>
      <c r="AH18" s="37" t="s">
        <v>15</v>
      </c>
      <c r="AI18" s="41" t="s">
        <v>390</v>
      </c>
      <c r="AJ18" s="37" t="s">
        <v>3</v>
      </c>
      <c r="AK18" s="37" t="s">
        <v>181</v>
      </c>
      <c r="AL18" s="44" t="s">
        <v>395</v>
      </c>
    </row>
    <row r="19" spans="1:38" customFormat="1" ht="32" x14ac:dyDescent="0.2">
      <c r="A19" s="37" t="s">
        <v>9</v>
      </c>
      <c r="B19" s="37" t="s">
        <v>8</v>
      </c>
      <c r="C19" s="37" t="s">
        <v>6</v>
      </c>
      <c r="D19" s="37" t="s">
        <v>154</v>
      </c>
      <c r="E19" s="37" t="s">
        <v>155</v>
      </c>
      <c r="F19" s="37" t="s">
        <v>7</v>
      </c>
      <c r="G19" s="37" t="s">
        <v>194</v>
      </c>
      <c r="H19" s="40" t="s">
        <v>195</v>
      </c>
      <c r="I19" s="37"/>
      <c r="J19" s="37"/>
      <c r="K19" s="37"/>
      <c r="L19" s="37"/>
      <c r="M19" s="37" t="s">
        <v>6</v>
      </c>
      <c r="N19" s="37" t="s">
        <v>6</v>
      </c>
      <c r="O19" s="37" t="s">
        <v>7</v>
      </c>
      <c r="P19" s="37" t="s">
        <v>7</v>
      </c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 t="s">
        <v>95</v>
      </c>
      <c r="AC19" s="37" t="s">
        <v>404</v>
      </c>
      <c r="AD19" s="37" t="s">
        <v>141</v>
      </c>
      <c r="AE19" s="37" t="s">
        <v>142</v>
      </c>
      <c r="AF19" s="37"/>
      <c r="AG19" s="37" t="s">
        <v>90</v>
      </c>
      <c r="AH19" s="37" t="s">
        <v>15</v>
      </c>
      <c r="AI19" s="41" t="s">
        <v>390</v>
      </c>
      <c r="AJ19" s="37" t="s">
        <v>3</v>
      </c>
      <c r="AK19" s="37" t="s">
        <v>181</v>
      </c>
      <c r="AL19" s="44" t="s">
        <v>395</v>
      </c>
    </row>
    <row r="20" spans="1:38" customFormat="1" ht="32" x14ac:dyDescent="0.2">
      <c r="A20" s="37" t="s">
        <v>9</v>
      </c>
      <c r="B20" s="37" t="s">
        <v>8</v>
      </c>
      <c r="C20" s="37" t="s">
        <v>6</v>
      </c>
      <c r="D20" s="37" t="s">
        <v>154</v>
      </c>
      <c r="E20" s="37" t="s">
        <v>155</v>
      </c>
      <c r="F20" s="37" t="s">
        <v>7</v>
      </c>
      <c r="G20" s="37" t="s">
        <v>196</v>
      </c>
      <c r="H20" s="40" t="s">
        <v>197</v>
      </c>
      <c r="I20" s="37"/>
      <c r="J20" s="37"/>
      <c r="K20" s="37"/>
      <c r="L20" s="37"/>
      <c r="M20" s="37" t="s">
        <v>6</v>
      </c>
      <c r="N20" s="37" t="s">
        <v>6</v>
      </c>
      <c r="O20" s="37" t="s">
        <v>7</v>
      </c>
      <c r="P20" s="37" t="s">
        <v>7</v>
      </c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 t="s">
        <v>95</v>
      </c>
      <c r="AC20" s="37" t="s">
        <v>404</v>
      </c>
      <c r="AD20" s="37" t="s">
        <v>141</v>
      </c>
      <c r="AE20" s="37" t="s">
        <v>142</v>
      </c>
      <c r="AF20" s="37"/>
      <c r="AG20" s="37" t="s">
        <v>90</v>
      </c>
      <c r="AH20" s="37" t="s">
        <v>15</v>
      </c>
      <c r="AI20" s="41" t="s">
        <v>390</v>
      </c>
      <c r="AJ20" s="37" t="s">
        <v>3</v>
      </c>
      <c r="AK20" s="37" t="s">
        <v>181</v>
      </c>
      <c r="AL20" s="44" t="s">
        <v>395</v>
      </c>
    </row>
    <row r="21" spans="1:38" customFormat="1" ht="32" x14ac:dyDescent="0.2">
      <c r="A21" s="37" t="s">
        <v>9</v>
      </c>
      <c r="B21" s="37" t="s">
        <v>8</v>
      </c>
      <c r="C21" s="37" t="s">
        <v>6</v>
      </c>
      <c r="D21" s="37" t="s">
        <v>154</v>
      </c>
      <c r="E21" s="37" t="s">
        <v>155</v>
      </c>
      <c r="F21" s="37" t="s">
        <v>7</v>
      </c>
      <c r="G21" s="37" t="s">
        <v>198</v>
      </c>
      <c r="H21" s="40" t="s">
        <v>199</v>
      </c>
      <c r="I21" s="37"/>
      <c r="J21" s="37"/>
      <c r="K21" s="37"/>
      <c r="L21" s="37"/>
      <c r="M21" s="37" t="s">
        <v>6</v>
      </c>
      <c r="N21" s="37" t="s">
        <v>7</v>
      </c>
      <c r="O21" s="37" t="s">
        <v>7</v>
      </c>
      <c r="P21" s="37" t="s">
        <v>6</v>
      </c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 t="s">
        <v>95</v>
      </c>
      <c r="AC21" s="37" t="s">
        <v>404</v>
      </c>
      <c r="AD21" s="37" t="s">
        <v>141</v>
      </c>
      <c r="AE21" s="37" t="s">
        <v>142</v>
      </c>
      <c r="AF21" s="37"/>
      <c r="AG21" s="37" t="s">
        <v>399</v>
      </c>
      <c r="AH21" s="37" t="s">
        <v>15</v>
      </c>
      <c r="AI21" s="41" t="s">
        <v>390</v>
      </c>
      <c r="AJ21" s="37" t="s">
        <v>3</v>
      </c>
      <c r="AK21" s="37" t="s">
        <v>189</v>
      </c>
      <c r="AL21" s="44" t="s">
        <v>395</v>
      </c>
    </row>
    <row r="22" spans="1:38" customFormat="1" ht="32" x14ac:dyDescent="0.2">
      <c r="A22" s="37" t="s">
        <v>9</v>
      </c>
      <c r="B22" s="37" t="s">
        <v>8</v>
      </c>
      <c r="C22" s="37" t="s">
        <v>6</v>
      </c>
      <c r="D22" s="37" t="s">
        <v>154</v>
      </c>
      <c r="E22" s="37" t="s">
        <v>155</v>
      </c>
      <c r="F22" s="37" t="s">
        <v>7</v>
      </c>
      <c r="G22" s="37" t="s">
        <v>200</v>
      </c>
      <c r="H22" s="40" t="s">
        <v>201</v>
      </c>
      <c r="I22" s="37"/>
      <c r="J22" s="37"/>
      <c r="K22" s="37"/>
      <c r="L22" s="37"/>
      <c r="M22" s="37" t="s">
        <v>6</v>
      </c>
      <c r="N22" s="37" t="s">
        <v>7</v>
      </c>
      <c r="O22" s="37" t="s">
        <v>7</v>
      </c>
      <c r="P22" s="37" t="s">
        <v>6</v>
      </c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 t="s">
        <v>95</v>
      </c>
      <c r="AC22" s="37" t="s">
        <v>404</v>
      </c>
      <c r="AD22" s="37" t="s">
        <v>141</v>
      </c>
      <c r="AE22" s="37" t="s">
        <v>142</v>
      </c>
      <c r="AF22" s="37"/>
      <c r="AG22" s="37" t="s">
        <v>90</v>
      </c>
      <c r="AH22" s="37" t="s">
        <v>15</v>
      </c>
      <c r="AI22" s="41" t="s">
        <v>390</v>
      </c>
      <c r="AJ22" s="37" t="s">
        <v>3</v>
      </c>
      <c r="AK22" s="37" t="s">
        <v>189</v>
      </c>
      <c r="AL22" s="44" t="s">
        <v>395</v>
      </c>
    </row>
    <row r="23" spans="1:38" customFormat="1" ht="32" x14ac:dyDescent="0.2">
      <c r="A23" s="37" t="s">
        <v>9</v>
      </c>
      <c r="B23" s="37" t="s">
        <v>8</v>
      </c>
      <c r="C23" s="37" t="s">
        <v>6</v>
      </c>
      <c r="D23" s="37" t="s">
        <v>154</v>
      </c>
      <c r="E23" s="37" t="s">
        <v>155</v>
      </c>
      <c r="F23" s="37" t="s">
        <v>7</v>
      </c>
      <c r="G23" s="37" t="s">
        <v>202</v>
      </c>
      <c r="H23" s="40" t="s">
        <v>203</v>
      </c>
      <c r="I23" s="37"/>
      <c r="J23" s="37"/>
      <c r="K23" s="37"/>
      <c r="L23" s="37"/>
      <c r="M23" s="37" t="s">
        <v>6</v>
      </c>
      <c r="N23" s="37" t="s">
        <v>6</v>
      </c>
      <c r="O23" s="37" t="s">
        <v>7</v>
      </c>
      <c r="P23" s="37" t="s">
        <v>7</v>
      </c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 t="s">
        <v>95</v>
      </c>
      <c r="AC23" s="37" t="s">
        <v>404</v>
      </c>
      <c r="AD23" s="37" t="s">
        <v>141</v>
      </c>
      <c r="AE23" s="37" t="s">
        <v>142</v>
      </c>
      <c r="AF23" s="37"/>
      <c r="AG23" s="37" t="s">
        <v>90</v>
      </c>
      <c r="AH23" s="37" t="s">
        <v>15</v>
      </c>
      <c r="AI23" s="41" t="s">
        <v>390</v>
      </c>
      <c r="AJ23" s="37" t="s">
        <v>3</v>
      </c>
      <c r="AK23" s="37" t="s">
        <v>189</v>
      </c>
      <c r="AL23" s="44" t="s">
        <v>397</v>
      </c>
    </row>
    <row r="24" spans="1:38" customFormat="1" ht="32" x14ac:dyDescent="0.2">
      <c r="A24" s="37" t="s">
        <v>9</v>
      </c>
      <c r="B24" s="37" t="s">
        <v>8</v>
      </c>
      <c r="C24" s="37" t="s">
        <v>6</v>
      </c>
      <c r="D24" s="37" t="s">
        <v>154</v>
      </c>
      <c r="E24" s="37" t="s">
        <v>155</v>
      </c>
      <c r="F24" s="37" t="s">
        <v>7</v>
      </c>
      <c r="G24" s="37" t="s">
        <v>204</v>
      </c>
      <c r="H24" s="40" t="s">
        <v>205</v>
      </c>
      <c r="I24" s="37"/>
      <c r="J24" s="37"/>
      <c r="K24" s="37"/>
      <c r="L24" s="37"/>
      <c r="M24" s="37" t="s">
        <v>6</v>
      </c>
      <c r="N24" s="37" t="s">
        <v>6</v>
      </c>
      <c r="O24" s="37" t="s">
        <v>7</v>
      </c>
      <c r="P24" s="37" t="s">
        <v>7</v>
      </c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 t="s">
        <v>95</v>
      </c>
      <c r="AC24" s="37" t="s">
        <v>404</v>
      </c>
      <c r="AD24" s="37" t="s">
        <v>141</v>
      </c>
      <c r="AE24" s="37" t="s">
        <v>142</v>
      </c>
      <c r="AF24" s="37"/>
      <c r="AG24" s="37" t="s">
        <v>90</v>
      </c>
      <c r="AH24" s="37" t="s">
        <v>15</v>
      </c>
      <c r="AI24" s="41" t="s">
        <v>390</v>
      </c>
      <c r="AJ24" s="37" t="s">
        <v>3</v>
      </c>
      <c r="AK24" s="37" t="s">
        <v>174</v>
      </c>
      <c r="AL24" s="44" t="s">
        <v>395</v>
      </c>
    </row>
    <row r="25" spans="1:38" customFormat="1" ht="32" x14ac:dyDescent="0.2">
      <c r="A25" s="37" t="s">
        <v>9</v>
      </c>
      <c r="B25" s="37" t="s">
        <v>8</v>
      </c>
      <c r="C25" s="37" t="s">
        <v>6</v>
      </c>
      <c r="D25" s="37" t="s">
        <v>154</v>
      </c>
      <c r="E25" s="37" t="s">
        <v>155</v>
      </c>
      <c r="F25" s="37" t="s">
        <v>7</v>
      </c>
      <c r="G25" s="37" t="s">
        <v>206</v>
      </c>
      <c r="H25" s="40" t="s">
        <v>207</v>
      </c>
      <c r="I25" s="37"/>
      <c r="J25" s="37"/>
      <c r="K25" s="37"/>
      <c r="L25" s="37"/>
      <c r="M25" s="37" t="s">
        <v>6</v>
      </c>
      <c r="N25" s="37" t="s">
        <v>6</v>
      </c>
      <c r="O25" s="37" t="s">
        <v>7</v>
      </c>
      <c r="P25" s="37" t="s">
        <v>7</v>
      </c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 t="s">
        <v>95</v>
      </c>
      <c r="AC25" s="37" t="s">
        <v>404</v>
      </c>
      <c r="AD25" s="37" t="s">
        <v>141</v>
      </c>
      <c r="AE25" s="37" t="s">
        <v>142</v>
      </c>
      <c r="AF25" s="37"/>
      <c r="AG25" s="37" t="s">
        <v>90</v>
      </c>
      <c r="AH25" s="37" t="s">
        <v>15</v>
      </c>
      <c r="AI25" s="41" t="s">
        <v>390</v>
      </c>
      <c r="AJ25" s="37" t="s">
        <v>3</v>
      </c>
      <c r="AK25" s="37" t="s">
        <v>174</v>
      </c>
      <c r="AL25" s="44" t="s">
        <v>395</v>
      </c>
    </row>
    <row r="26" spans="1:38" customFormat="1" ht="32" x14ac:dyDescent="0.2">
      <c r="A26" s="37" t="s">
        <v>9</v>
      </c>
      <c r="B26" s="37" t="s">
        <v>8</v>
      </c>
      <c r="C26" s="37" t="s">
        <v>6</v>
      </c>
      <c r="D26" s="37" t="s">
        <v>154</v>
      </c>
      <c r="E26" s="37" t="s">
        <v>155</v>
      </c>
      <c r="F26" s="37" t="s">
        <v>7</v>
      </c>
      <c r="G26" s="37" t="s">
        <v>208</v>
      </c>
      <c r="H26" s="40" t="s">
        <v>209</v>
      </c>
      <c r="I26" s="37"/>
      <c r="J26" s="37"/>
      <c r="K26" s="37"/>
      <c r="L26" s="37"/>
      <c r="M26" s="37" t="s">
        <v>6</v>
      </c>
      <c r="N26" s="37" t="s">
        <v>6</v>
      </c>
      <c r="O26" s="37" t="s">
        <v>7</v>
      </c>
      <c r="P26" s="37" t="s">
        <v>6</v>
      </c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 t="s">
        <v>95</v>
      </c>
      <c r="AC26" s="37" t="s">
        <v>404</v>
      </c>
      <c r="AD26" s="37" t="s">
        <v>141</v>
      </c>
      <c r="AE26" s="37" t="s">
        <v>142</v>
      </c>
      <c r="AF26" s="37"/>
      <c r="AG26" s="37" t="s">
        <v>90</v>
      </c>
      <c r="AH26" s="37" t="s">
        <v>15</v>
      </c>
      <c r="AI26" s="41" t="s">
        <v>390</v>
      </c>
      <c r="AJ26" s="37" t="s">
        <v>3</v>
      </c>
      <c r="AK26" s="37" t="s">
        <v>181</v>
      </c>
      <c r="AL26" s="44" t="s">
        <v>395</v>
      </c>
    </row>
    <row r="27" spans="1:38" customFormat="1" ht="32" x14ac:dyDescent="0.2">
      <c r="A27" s="37" t="s">
        <v>9</v>
      </c>
      <c r="B27" s="37" t="s">
        <v>8</v>
      </c>
      <c r="C27" s="37" t="s">
        <v>6</v>
      </c>
      <c r="D27" s="37" t="s">
        <v>154</v>
      </c>
      <c r="E27" s="37" t="s">
        <v>155</v>
      </c>
      <c r="F27" s="37" t="s">
        <v>7</v>
      </c>
      <c r="G27" s="37" t="s">
        <v>210</v>
      </c>
      <c r="H27" s="40" t="s">
        <v>211</v>
      </c>
      <c r="I27" s="37"/>
      <c r="J27" s="37"/>
      <c r="K27" s="37"/>
      <c r="L27" s="37"/>
      <c r="M27" s="37" t="s">
        <v>6</v>
      </c>
      <c r="N27" s="37" t="s">
        <v>6</v>
      </c>
      <c r="O27" s="37" t="s">
        <v>7</v>
      </c>
      <c r="P27" s="37" t="s">
        <v>7</v>
      </c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 t="s">
        <v>95</v>
      </c>
      <c r="AC27" s="37" t="s">
        <v>404</v>
      </c>
      <c r="AD27" s="37" t="s">
        <v>141</v>
      </c>
      <c r="AE27" s="37" t="s">
        <v>142</v>
      </c>
      <c r="AF27" s="37"/>
      <c r="AG27" s="37" t="s">
        <v>90</v>
      </c>
      <c r="AH27" s="37" t="s">
        <v>15</v>
      </c>
      <c r="AI27" s="41" t="s">
        <v>390</v>
      </c>
      <c r="AJ27" s="37" t="s">
        <v>3</v>
      </c>
      <c r="AK27" s="37" t="s">
        <v>174</v>
      </c>
      <c r="AL27" s="44" t="s">
        <v>395</v>
      </c>
    </row>
    <row r="28" spans="1:38" customFormat="1" ht="32" x14ac:dyDescent="0.2">
      <c r="A28" s="37" t="s">
        <v>9</v>
      </c>
      <c r="B28" s="37" t="s">
        <v>8</v>
      </c>
      <c r="C28" s="37" t="s">
        <v>6</v>
      </c>
      <c r="D28" s="37" t="s">
        <v>154</v>
      </c>
      <c r="E28" s="37" t="s">
        <v>155</v>
      </c>
      <c r="F28" s="37" t="s">
        <v>7</v>
      </c>
      <c r="G28" s="37" t="s">
        <v>212</v>
      </c>
      <c r="H28" s="40" t="s">
        <v>213</v>
      </c>
      <c r="I28" s="37"/>
      <c r="J28" s="37"/>
      <c r="K28" s="37"/>
      <c r="L28" s="37"/>
      <c r="M28" s="37" t="s">
        <v>6</v>
      </c>
      <c r="N28" s="37" t="s">
        <v>6</v>
      </c>
      <c r="O28" s="37" t="s">
        <v>11</v>
      </c>
      <c r="P28" s="37" t="s">
        <v>11</v>
      </c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 t="s">
        <v>95</v>
      </c>
      <c r="AC28" s="37" t="s">
        <v>404</v>
      </c>
      <c r="AD28" s="37" t="s">
        <v>141</v>
      </c>
      <c r="AE28" s="37" t="s">
        <v>142</v>
      </c>
      <c r="AF28" s="37"/>
      <c r="AG28" s="37" t="s">
        <v>90</v>
      </c>
      <c r="AH28" s="37" t="s">
        <v>15</v>
      </c>
      <c r="AI28" s="41" t="s">
        <v>390</v>
      </c>
      <c r="AJ28" s="37" t="s">
        <v>3</v>
      </c>
      <c r="AK28" s="37" t="s">
        <v>174</v>
      </c>
      <c r="AL28" s="44" t="s">
        <v>395</v>
      </c>
    </row>
    <row r="29" spans="1:38" customFormat="1" ht="32" x14ac:dyDescent="0.2">
      <c r="A29" s="37" t="s">
        <v>9</v>
      </c>
      <c r="B29" s="37" t="s">
        <v>8</v>
      </c>
      <c r="C29" s="37" t="s">
        <v>6</v>
      </c>
      <c r="D29" s="37" t="s">
        <v>154</v>
      </c>
      <c r="E29" s="37" t="s">
        <v>155</v>
      </c>
      <c r="F29" s="37" t="s">
        <v>7</v>
      </c>
      <c r="G29" s="37" t="s">
        <v>214</v>
      </c>
      <c r="H29" s="40" t="s">
        <v>215</v>
      </c>
      <c r="I29" s="37"/>
      <c r="J29" s="37"/>
      <c r="K29" s="37"/>
      <c r="L29" s="37"/>
      <c r="M29" s="37" t="s">
        <v>6</v>
      </c>
      <c r="N29" s="37" t="s">
        <v>6</v>
      </c>
      <c r="O29" s="37" t="s">
        <v>11</v>
      </c>
      <c r="P29" s="37" t="s">
        <v>11</v>
      </c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 t="s">
        <v>95</v>
      </c>
      <c r="AC29" s="37" t="s">
        <v>404</v>
      </c>
      <c r="AD29" s="37" t="s">
        <v>141</v>
      </c>
      <c r="AE29" s="37" t="s">
        <v>142</v>
      </c>
      <c r="AF29" s="37"/>
      <c r="AG29" s="37" t="s">
        <v>90</v>
      </c>
      <c r="AH29" s="37" t="s">
        <v>15</v>
      </c>
      <c r="AI29" s="41" t="s">
        <v>390</v>
      </c>
      <c r="AJ29" s="37" t="s">
        <v>3</v>
      </c>
      <c r="AK29" s="37" t="s">
        <v>181</v>
      </c>
      <c r="AL29" s="44" t="s">
        <v>395</v>
      </c>
    </row>
    <row r="30" spans="1:38" customFormat="1" ht="32" x14ac:dyDescent="0.2">
      <c r="A30" s="37" t="s">
        <v>9</v>
      </c>
      <c r="B30" s="37" t="s">
        <v>8</v>
      </c>
      <c r="C30" s="37" t="s">
        <v>6</v>
      </c>
      <c r="D30" s="37" t="s">
        <v>154</v>
      </c>
      <c r="E30" s="37" t="s">
        <v>155</v>
      </c>
      <c r="F30" s="37" t="s">
        <v>7</v>
      </c>
      <c r="G30" s="37" t="s">
        <v>131</v>
      </c>
      <c r="H30" s="40" t="s">
        <v>132</v>
      </c>
      <c r="I30" s="37"/>
      <c r="J30" s="37"/>
      <c r="K30" s="37"/>
      <c r="L30" s="37"/>
      <c r="M30" s="37" t="s">
        <v>6</v>
      </c>
      <c r="N30" s="37" t="s">
        <v>6</v>
      </c>
      <c r="O30" s="37" t="s">
        <v>7</v>
      </c>
      <c r="P30" s="37" t="s">
        <v>7</v>
      </c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 t="s">
        <v>95</v>
      </c>
      <c r="AC30" s="37" t="s">
        <v>404</v>
      </c>
      <c r="AD30" s="37" t="s">
        <v>141</v>
      </c>
      <c r="AE30" s="37" t="s">
        <v>142</v>
      </c>
      <c r="AF30" s="37"/>
      <c r="AG30" s="37" t="s">
        <v>90</v>
      </c>
      <c r="AH30" s="37" t="s">
        <v>15</v>
      </c>
      <c r="AI30" s="41" t="s">
        <v>390</v>
      </c>
      <c r="AJ30" s="37" t="s">
        <v>3</v>
      </c>
      <c r="AK30" s="37" t="s">
        <v>181</v>
      </c>
      <c r="AL30" s="44" t="s">
        <v>395</v>
      </c>
    </row>
    <row r="31" spans="1:38" customFormat="1" ht="32" x14ac:dyDescent="0.2">
      <c r="A31" s="37" t="s">
        <v>9</v>
      </c>
      <c r="B31" s="37" t="s">
        <v>8</v>
      </c>
      <c r="C31" s="37" t="s">
        <v>6</v>
      </c>
      <c r="D31" s="37" t="s">
        <v>154</v>
      </c>
      <c r="E31" s="37" t="s">
        <v>155</v>
      </c>
      <c r="F31" s="37" t="s">
        <v>7</v>
      </c>
      <c r="G31" s="37" t="s">
        <v>131</v>
      </c>
      <c r="H31" s="40" t="s">
        <v>132</v>
      </c>
      <c r="I31" s="37"/>
      <c r="J31" s="37"/>
      <c r="K31" s="37"/>
      <c r="L31" s="37"/>
      <c r="M31" s="37" t="s">
        <v>6</v>
      </c>
      <c r="N31" s="37" t="s">
        <v>6</v>
      </c>
      <c r="O31" s="37" t="s">
        <v>7</v>
      </c>
      <c r="P31" s="37" t="s">
        <v>7</v>
      </c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 t="s">
        <v>95</v>
      </c>
      <c r="AC31" s="37" t="s">
        <v>404</v>
      </c>
      <c r="AD31" s="37" t="s">
        <v>141</v>
      </c>
      <c r="AE31" s="37" t="s">
        <v>142</v>
      </c>
      <c r="AF31" s="37"/>
      <c r="AG31" s="37" t="s">
        <v>90</v>
      </c>
      <c r="AH31" s="37" t="s">
        <v>15</v>
      </c>
      <c r="AI31" s="41" t="s">
        <v>390</v>
      </c>
      <c r="AJ31" s="37" t="s">
        <v>3</v>
      </c>
      <c r="AK31" s="37" t="s">
        <v>181</v>
      </c>
      <c r="AL31" s="44" t="s">
        <v>396</v>
      </c>
    </row>
    <row r="32" spans="1:38" customFormat="1" ht="32" x14ac:dyDescent="0.2">
      <c r="A32" s="37" t="s">
        <v>9</v>
      </c>
      <c r="B32" s="37" t="s">
        <v>8</v>
      </c>
      <c r="C32" s="37" t="s">
        <v>6</v>
      </c>
      <c r="D32" s="37" t="s">
        <v>154</v>
      </c>
      <c r="E32" s="37" t="s">
        <v>155</v>
      </c>
      <c r="F32" s="37" t="s">
        <v>7</v>
      </c>
      <c r="G32" s="37" t="s">
        <v>133</v>
      </c>
      <c r="H32" s="40" t="s">
        <v>134</v>
      </c>
      <c r="I32" s="37"/>
      <c r="J32" s="37"/>
      <c r="K32" s="37"/>
      <c r="L32" s="37"/>
      <c r="M32" s="37" t="s">
        <v>6</v>
      </c>
      <c r="N32" s="37" t="s">
        <v>6</v>
      </c>
      <c r="O32" s="37" t="s">
        <v>7</v>
      </c>
      <c r="P32" s="37" t="s">
        <v>7</v>
      </c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 t="s">
        <v>95</v>
      </c>
      <c r="AC32" s="37" t="s">
        <v>404</v>
      </c>
      <c r="AD32" s="37" t="s">
        <v>141</v>
      </c>
      <c r="AE32" s="37" t="s">
        <v>142</v>
      </c>
      <c r="AF32" s="37"/>
      <c r="AG32" s="37" t="s">
        <v>90</v>
      </c>
      <c r="AH32" s="37" t="s">
        <v>15</v>
      </c>
      <c r="AI32" s="41" t="s">
        <v>390</v>
      </c>
      <c r="AJ32" s="37" t="s">
        <v>3</v>
      </c>
      <c r="AK32" s="37" t="s">
        <v>181</v>
      </c>
      <c r="AL32" s="44" t="s">
        <v>396</v>
      </c>
    </row>
    <row r="33" spans="1:38" customFormat="1" ht="32" x14ac:dyDescent="0.2">
      <c r="A33" s="37" t="s">
        <v>9</v>
      </c>
      <c r="B33" s="37" t="s">
        <v>8</v>
      </c>
      <c r="C33" s="37" t="s">
        <v>6</v>
      </c>
      <c r="D33" s="37" t="s">
        <v>154</v>
      </c>
      <c r="E33" s="37" t="s">
        <v>155</v>
      </c>
      <c r="F33" s="37" t="s">
        <v>7</v>
      </c>
      <c r="G33" s="37" t="s">
        <v>135</v>
      </c>
      <c r="H33" s="40" t="s">
        <v>136</v>
      </c>
      <c r="I33" s="37"/>
      <c r="J33" s="37"/>
      <c r="K33" s="37"/>
      <c r="L33" s="37"/>
      <c r="M33" s="37" t="s">
        <v>6</v>
      </c>
      <c r="N33" s="37" t="s">
        <v>6</v>
      </c>
      <c r="O33" s="37" t="s">
        <v>7</v>
      </c>
      <c r="P33" s="37" t="s">
        <v>7</v>
      </c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 t="s">
        <v>95</v>
      </c>
      <c r="AC33" s="37" t="s">
        <v>404</v>
      </c>
      <c r="AD33" s="37" t="s">
        <v>141</v>
      </c>
      <c r="AE33" s="37" t="s">
        <v>142</v>
      </c>
      <c r="AF33" s="37"/>
      <c r="AG33" s="37" t="s">
        <v>90</v>
      </c>
      <c r="AH33" s="37" t="s">
        <v>15</v>
      </c>
      <c r="AI33" s="41" t="s">
        <v>390</v>
      </c>
      <c r="AJ33" s="37" t="s">
        <v>3</v>
      </c>
      <c r="AK33" s="37" t="s">
        <v>181</v>
      </c>
      <c r="AL33" s="44" t="s">
        <v>396</v>
      </c>
    </row>
    <row r="34" spans="1:38" customFormat="1" ht="32" x14ac:dyDescent="0.2">
      <c r="A34" s="37" t="s">
        <v>9</v>
      </c>
      <c r="B34" s="37" t="s">
        <v>8</v>
      </c>
      <c r="C34" s="37" t="s">
        <v>6</v>
      </c>
      <c r="D34" s="37" t="s">
        <v>154</v>
      </c>
      <c r="E34" s="37" t="s">
        <v>155</v>
      </c>
      <c r="F34" s="37" t="s">
        <v>7</v>
      </c>
      <c r="G34" s="37" t="s">
        <v>216</v>
      </c>
      <c r="H34" s="40" t="s">
        <v>217</v>
      </c>
      <c r="I34" s="37"/>
      <c r="J34" s="37"/>
      <c r="K34" s="37"/>
      <c r="L34" s="37"/>
      <c r="M34" s="37" t="s">
        <v>6</v>
      </c>
      <c r="N34" s="37" t="s">
        <v>6</v>
      </c>
      <c r="O34" s="37" t="s">
        <v>7</v>
      </c>
      <c r="P34" s="37" t="s">
        <v>7</v>
      </c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 t="s">
        <v>95</v>
      </c>
      <c r="AC34" s="37" t="s">
        <v>404</v>
      </c>
      <c r="AD34" s="37" t="s">
        <v>141</v>
      </c>
      <c r="AE34" s="37" t="s">
        <v>142</v>
      </c>
      <c r="AF34" s="37"/>
      <c r="AG34" s="37" t="s">
        <v>90</v>
      </c>
      <c r="AH34" s="37" t="s">
        <v>15</v>
      </c>
      <c r="AI34" s="41" t="s">
        <v>390</v>
      </c>
      <c r="AJ34" s="37" t="s">
        <v>3</v>
      </c>
      <c r="AK34" s="37" t="s">
        <v>181</v>
      </c>
      <c r="AL34" s="44" t="s">
        <v>395</v>
      </c>
    </row>
    <row r="35" spans="1:38" customFormat="1" ht="48" x14ac:dyDescent="0.2">
      <c r="A35" s="37" t="s">
        <v>9</v>
      </c>
      <c r="B35" s="37" t="s">
        <v>8</v>
      </c>
      <c r="C35" s="37" t="s">
        <v>6</v>
      </c>
      <c r="D35" s="37" t="s">
        <v>154</v>
      </c>
      <c r="E35" s="37" t="s">
        <v>155</v>
      </c>
      <c r="F35" s="37" t="s">
        <v>7</v>
      </c>
      <c r="G35" s="37" t="s">
        <v>137</v>
      </c>
      <c r="H35" s="40" t="s">
        <v>138</v>
      </c>
      <c r="I35" s="37"/>
      <c r="J35" s="37"/>
      <c r="K35" s="37"/>
      <c r="L35" s="37"/>
      <c r="M35" s="37" t="s">
        <v>6</v>
      </c>
      <c r="N35" s="37" t="s">
        <v>6</v>
      </c>
      <c r="O35" s="37" t="s">
        <v>7</v>
      </c>
      <c r="P35" s="37" t="s">
        <v>7</v>
      </c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 t="s">
        <v>262</v>
      </c>
      <c r="AC35" s="37" t="s">
        <v>404</v>
      </c>
      <c r="AD35" s="37" t="s">
        <v>263</v>
      </c>
      <c r="AE35" s="37" t="s">
        <v>264</v>
      </c>
      <c r="AF35" s="37"/>
      <c r="AG35" s="37" t="s">
        <v>90</v>
      </c>
      <c r="AH35" s="37" t="s">
        <v>15</v>
      </c>
      <c r="AI35" s="41" t="s">
        <v>390</v>
      </c>
      <c r="AJ35" s="37" t="s">
        <v>3</v>
      </c>
      <c r="AK35" s="37" t="s">
        <v>218</v>
      </c>
      <c r="AL35" s="44" t="s">
        <v>397</v>
      </c>
    </row>
    <row r="36" spans="1:38" customFormat="1" ht="48" x14ac:dyDescent="0.2">
      <c r="A36" s="37" t="s">
        <v>9</v>
      </c>
      <c r="B36" s="37" t="s">
        <v>8</v>
      </c>
      <c r="C36" s="37" t="s">
        <v>6</v>
      </c>
      <c r="D36" s="37" t="s">
        <v>154</v>
      </c>
      <c r="E36" s="37" t="s">
        <v>155</v>
      </c>
      <c r="F36" s="37" t="s">
        <v>7</v>
      </c>
      <c r="G36" s="37" t="s">
        <v>137</v>
      </c>
      <c r="H36" s="40" t="s">
        <v>138</v>
      </c>
      <c r="I36" s="37"/>
      <c r="J36" s="37"/>
      <c r="K36" s="37"/>
      <c r="L36" s="37"/>
      <c r="M36" s="37" t="s">
        <v>6</v>
      </c>
      <c r="N36" s="37" t="s">
        <v>6</v>
      </c>
      <c r="O36" s="37" t="s">
        <v>7</v>
      </c>
      <c r="P36" s="37" t="s">
        <v>7</v>
      </c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 t="s">
        <v>262</v>
      </c>
      <c r="AC36" s="37" t="s">
        <v>404</v>
      </c>
      <c r="AD36" s="37" t="s">
        <v>263</v>
      </c>
      <c r="AE36" s="37" t="s">
        <v>264</v>
      </c>
      <c r="AF36" s="37"/>
      <c r="AG36" s="37" t="s">
        <v>90</v>
      </c>
      <c r="AH36" s="37" t="s">
        <v>15</v>
      </c>
      <c r="AI36" s="41" t="s">
        <v>390</v>
      </c>
      <c r="AJ36" s="37" t="s">
        <v>3</v>
      </c>
      <c r="AK36" s="37" t="s">
        <v>218</v>
      </c>
      <c r="AL36" s="44" t="s">
        <v>396</v>
      </c>
    </row>
    <row r="37" spans="1:38" customFormat="1" ht="32" x14ac:dyDescent="0.2">
      <c r="A37" s="37" t="s">
        <v>9</v>
      </c>
      <c r="B37" s="37" t="s">
        <v>8</v>
      </c>
      <c r="C37" s="37" t="s">
        <v>6</v>
      </c>
      <c r="D37" s="37" t="s">
        <v>154</v>
      </c>
      <c r="E37" s="37" t="s">
        <v>155</v>
      </c>
      <c r="F37" s="37" t="s">
        <v>7</v>
      </c>
      <c r="G37" s="37" t="s">
        <v>139</v>
      </c>
      <c r="H37" s="40" t="s">
        <v>140</v>
      </c>
      <c r="I37" s="37"/>
      <c r="J37" s="37"/>
      <c r="K37" s="37"/>
      <c r="L37" s="37"/>
      <c r="M37" s="37" t="s">
        <v>6</v>
      </c>
      <c r="N37" s="37" t="s">
        <v>6</v>
      </c>
      <c r="O37" s="37" t="s">
        <v>7</v>
      </c>
      <c r="P37" s="37" t="s">
        <v>7</v>
      </c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 t="s">
        <v>95</v>
      </c>
      <c r="AC37" s="37" t="s">
        <v>404</v>
      </c>
      <c r="AD37" s="37" t="s">
        <v>141</v>
      </c>
      <c r="AE37" s="37" t="s">
        <v>142</v>
      </c>
      <c r="AF37" s="37"/>
      <c r="AG37" s="37" t="s">
        <v>90</v>
      </c>
      <c r="AH37" s="37" t="s">
        <v>15</v>
      </c>
      <c r="AI37" s="41" t="s">
        <v>390</v>
      </c>
      <c r="AJ37" s="37" t="s">
        <v>3</v>
      </c>
      <c r="AK37" s="37" t="s">
        <v>181</v>
      </c>
      <c r="AL37" s="44" t="s">
        <v>396</v>
      </c>
    </row>
    <row r="38" spans="1:38" customFormat="1" ht="32" x14ac:dyDescent="0.2">
      <c r="A38" s="37" t="s">
        <v>9</v>
      </c>
      <c r="B38" s="37" t="s">
        <v>8</v>
      </c>
      <c r="C38" s="37" t="s">
        <v>6</v>
      </c>
      <c r="D38" s="37" t="s">
        <v>154</v>
      </c>
      <c r="E38" s="37" t="s">
        <v>155</v>
      </c>
      <c r="F38" s="37" t="s">
        <v>7</v>
      </c>
      <c r="G38" s="37" t="s">
        <v>219</v>
      </c>
      <c r="H38" s="40" t="s">
        <v>220</v>
      </c>
      <c r="I38" s="37"/>
      <c r="J38" s="37"/>
      <c r="K38" s="37"/>
      <c r="L38" s="37"/>
      <c r="M38" s="37" t="s">
        <v>6</v>
      </c>
      <c r="N38" s="37" t="s">
        <v>6</v>
      </c>
      <c r="O38" s="37" t="s">
        <v>7</v>
      </c>
      <c r="P38" s="37" t="s">
        <v>7</v>
      </c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 t="s">
        <v>95</v>
      </c>
      <c r="AC38" s="37" t="s">
        <v>404</v>
      </c>
      <c r="AD38" s="37" t="s">
        <v>141</v>
      </c>
      <c r="AE38" s="37" t="s">
        <v>142</v>
      </c>
      <c r="AF38" s="37"/>
      <c r="AG38" s="37" t="s">
        <v>90</v>
      </c>
      <c r="AH38" s="37" t="s">
        <v>15</v>
      </c>
      <c r="AI38" s="41" t="s">
        <v>390</v>
      </c>
      <c r="AJ38" s="37" t="s">
        <v>3</v>
      </c>
      <c r="AK38" s="37" t="s">
        <v>174</v>
      </c>
      <c r="AL38" s="44" t="s">
        <v>395</v>
      </c>
    </row>
    <row r="39" spans="1:38" customFormat="1" ht="32" x14ac:dyDescent="0.2">
      <c r="A39" s="37" t="s">
        <v>9</v>
      </c>
      <c r="B39" s="37" t="s">
        <v>8</v>
      </c>
      <c r="C39" s="37" t="s">
        <v>6</v>
      </c>
      <c r="D39" s="37" t="s">
        <v>154</v>
      </c>
      <c r="E39" s="37" t="s">
        <v>155</v>
      </c>
      <c r="F39" s="37" t="s">
        <v>7</v>
      </c>
      <c r="G39" s="37" t="s">
        <v>221</v>
      </c>
      <c r="H39" s="40" t="s">
        <v>222</v>
      </c>
      <c r="I39" s="37"/>
      <c r="J39" s="37"/>
      <c r="K39" s="37"/>
      <c r="L39" s="37"/>
      <c r="M39" s="37" t="s">
        <v>6</v>
      </c>
      <c r="N39" s="37" t="s">
        <v>6</v>
      </c>
      <c r="O39" s="37" t="s">
        <v>7</v>
      </c>
      <c r="P39" s="37" t="s">
        <v>7</v>
      </c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 t="s">
        <v>95</v>
      </c>
      <c r="AC39" s="37" t="s">
        <v>404</v>
      </c>
      <c r="AD39" s="37" t="s">
        <v>141</v>
      </c>
      <c r="AE39" s="37" t="s">
        <v>142</v>
      </c>
      <c r="AF39" s="37"/>
      <c r="AG39" s="37" t="s">
        <v>90</v>
      </c>
      <c r="AH39" s="37" t="s">
        <v>15</v>
      </c>
      <c r="AI39" s="41" t="s">
        <v>390</v>
      </c>
      <c r="AJ39" s="37" t="s">
        <v>3</v>
      </c>
      <c r="AK39" s="37" t="s">
        <v>174</v>
      </c>
      <c r="AL39" s="44" t="s">
        <v>395</v>
      </c>
    </row>
    <row r="40" spans="1:38" customFormat="1" ht="32" x14ac:dyDescent="0.2">
      <c r="A40" s="37" t="s">
        <v>9</v>
      </c>
      <c r="B40" s="37" t="s">
        <v>8</v>
      </c>
      <c r="C40" s="37" t="s">
        <v>6</v>
      </c>
      <c r="D40" s="37" t="s">
        <v>154</v>
      </c>
      <c r="E40" s="37" t="s">
        <v>155</v>
      </c>
      <c r="F40" s="37" t="s">
        <v>7</v>
      </c>
      <c r="G40" s="37" t="s">
        <v>223</v>
      </c>
      <c r="H40" s="40" t="s">
        <v>224</v>
      </c>
      <c r="I40" s="37"/>
      <c r="J40" s="37"/>
      <c r="K40" s="37"/>
      <c r="L40" s="37"/>
      <c r="M40" s="37" t="s">
        <v>6</v>
      </c>
      <c r="N40" s="37" t="s">
        <v>6</v>
      </c>
      <c r="O40" s="37" t="s">
        <v>7</v>
      </c>
      <c r="P40" s="37" t="s">
        <v>7</v>
      </c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 t="s">
        <v>95</v>
      </c>
      <c r="AC40" s="37" t="s">
        <v>404</v>
      </c>
      <c r="AD40" s="37" t="s">
        <v>141</v>
      </c>
      <c r="AE40" s="37" t="s">
        <v>142</v>
      </c>
      <c r="AF40" s="37"/>
      <c r="AG40" s="37" t="s">
        <v>90</v>
      </c>
      <c r="AH40" s="37" t="s">
        <v>15</v>
      </c>
      <c r="AI40" s="41" t="s">
        <v>390</v>
      </c>
      <c r="AJ40" s="37" t="s">
        <v>3</v>
      </c>
      <c r="AK40" s="37" t="s">
        <v>189</v>
      </c>
      <c r="AL40" s="44" t="s">
        <v>395</v>
      </c>
    </row>
    <row r="41" spans="1:38" customFormat="1" ht="32" x14ac:dyDescent="0.2">
      <c r="A41" s="37" t="s">
        <v>9</v>
      </c>
      <c r="B41" s="37" t="s">
        <v>8</v>
      </c>
      <c r="C41" s="37" t="s">
        <v>6</v>
      </c>
      <c r="D41" s="37" t="s">
        <v>154</v>
      </c>
      <c r="E41" s="37" t="s">
        <v>155</v>
      </c>
      <c r="F41" s="37" t="s">
        <v>7</v>
      </c>
      <c r="G41" s="37" t="s">
        <v>225</v>
      </c>
      <c r="H41" s="40" t="s">
        <v>226</v>
      </c>
      <c r="I41" s="37"/>
      <c r="J41" s="37"/>
      <c r="K41" s="37"/>
      <c r="L41" s="37"/>
      <c r="M41" s="37" t="s">
        <v>6</v>
      </c>
      <c r="N41" s="37" t="s">
        <v>6</v>
      </c>
      <c r="O41" s="37" t="s">
        <v>7</v>
      </c>
      <c r="P41" s="37" t="s">
        <v>7</v>
      </c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 t="s">
        <v>95</v>
      </c>
      <c r="AC41" s="37" t="s">
        <v>404</v>
      </c>
      <c r="AD41" s="37" t="s">
        <v>141</v>
      </c>
      <c r="AE41" s="37" t="s">
        <v>142</v>
      </c>
      <c r="AF41" s="37"/>
      <c r="AG41" s="37" t="s">
        <v>90</v>
      </c>
      <c r="AH41" s="37" t="s">
        <v>15</v>
      </c>
      <c r="AI41" s="41" t="s">
        <v>390</v>
      </c>
      <c r="AJ41" s="37" t="s">
        <v>3</v>
      </c>
      <c r="AK41" s="37" t="s">
        <v>186</v>
      </c>
      <c r="AL41" s="44" t="s">
        <v>395</v>
      </c>
    </row>
    <row r="42" spans="1:38" customFormat="1" ht="32" x14ac:dyDescent="0.2">
      <c r="A42" s="37" t="s">
        <v>9</v>
      </c>
      <c r="B42" s="37" t="s">
        <v>8</v>
      </c>
      <c r="C42" s="37" t="s">
        <v>6</v>
      </c>
      <c r="D42" s="37" t="s">
        <v>154</v>
      </c>
      <c r="E42" s="37" t="s">
        <v>155</v>
      </c>
      <c r="F42" s="37" t="s">
        <v>7</v>
      </c>
      <c r="G42" s="37" t="s">
        <v>227</v>
      </c>
      <c r="H42" s="40" t="s">
        <v>228</v>
      </c>
      <c r="I42" s="37"/>
      <c r="J42" s="37"/>
      <c r="K42" s="37"/>
      <c r="L42" s="37"/>
      <c r="M42" s="37" t="s">
        <v>6</v>
      </c>
      <c r="N42" s="37" t="s">
        <v>6</v>
      </c>
      <c r="O42" s="37" t="s">
        <v>7</v>
      </c>
      <c r="P42" s="37" t="s">
        <v>7</v>
      </c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 t="s">
        <v>95</v>
      </c>
      <c r="AC42" s="37" t="s">
        <v>404</v>
      </c>
      <c r="AD42" s="37" t="s">
        <v>141</v>
      </c>
      <c r="AE42" s="37" t="s">
        <v>142</v>
      </c>
      <c r="AF42" s="37"/>
      <c r="AG42" s="37" t="s">
        <v>90</v>
      </c>
      <c r="AH42" s="37" t="s">
        <v>15</v>
      </c>
      <c r="AI42" s="41" t="s">
        <v>390</v>
      </c>
      <c r="AJ42" s="37" t="s">
        <v>3</v>
      </c>
      <c r="AK42" s="37" t="s">
        <v>189</v>
      </c>
      <c r="AL42" s="44" t="s">
        <v>395</v>
      </c>
    </row>
    <row r="43" spans="1:38" customFormat="1" ht="32" x14ac:dyDescent="0.2">
      <c r="A43" s="37" t="s">
        <v>9</v>
      </c>
      <c r="B43" s="37" t="s">
        <v>8</v>
      </c>
      <c r="C43" s="37" t="s">
        <v>6</v>
      </c>
      <c r="D43" s="37" t="s">
        <v>154</v>
      </c>
      <c r="E43" s="37" t="s">
        <v>155</v>
      </c>
      <c r="F43" s="37" t="s">
        <v>7</v>
      </c>
      <c r="G43" s="37" t="s">
        <v>229</v>
      </c>
      <c r="H43" s="40" t="s">
        <v>230</v>
      </c>
      <c r="I43" s="37"/>
      <c r="J43" s="37"/>
      <c r="K43" s="37"/>
      <c r="L43" s="37"/>
      <c r="M43" s="37" t="s">
        <v>6</v>
      </c>
      <c r="N43" s="37" t="s">
        <v>6</v>
      </c>
      <c r="O43" s="37" t="s">
        <v>7</v>
      </c>
      <c r="P43" s="37" t="s">
        <v>7</v>
      </c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 t="s">
        <v>95</v>
      </c>
      <c r="AC43" s="37" t="s">
        <v>404</v>
      </c>
      <c r="AD43" s="37" t="s">
        <v>141</v>
      </c>
      <c r="AE43" s="37" t="s">
        <v>142</v>
      </c>
      <c r="AF43" s="37"/>
      <c r="AG43" s="37" t="s">
        <v>90</v>
      </c>
      <c r="AH43" s="37" t="s">
        <v>15</v>
      </c>
      <c r="AI43" s="41" t="s">
        <v>390</v>
      </c>
      <c r="AJ43" s="37" t="s">
        <v>3</v>
      </c>
      <c r="AK43" s="37" t="s">
        <v>174</v>
      </c>
      <c r="AL43" s="44" t="s">
        <v>396</v>
      </c>
    </row>
    <row r="44" spans="1:38" customFormat="1" ht="32" x14ac:dyDescent="0.2">
      <c r="A44" s="37" t="s">
        <v>9</v>
      </c>
      <c r="B44" s="37" t="s">
        <v>8</v>
      </c>
      <c r="C44" s="37" t="s">
        <v>6</v>
      </c>
      <c r="D44" s="37" t="s">
        <v>154</v>
      </c>
      <c r="E44" s="37" t="s">
        <v>155</v>
      </c>
      <c r="F44" s="37" t="s">
        <v>7</v>
      </c>
      <c r="G44" s="37" t="s">
        <v>235</v>
      </c>
      <c r="H44" s="40" t="s">
        <v>236</v>
      </c>
      <c r="I44" s="37"/>
      <c r="J44" s="37"/>
      <c r="K44" s="37"/>
      <c r="L44" s="37"/>
      <c r="M44" s="37" t="s">
        <v>6</v>
      </c>
      <c r="N44" s="37" t="s">
        <v>6</v>
      </c>
      <c r="O44" s="37" t="s">
        <v>7</v>
      </c>
      <c r="P44" s="37" t="s">
        <v>7</v>
      </c>
      <c r="Q44" s="37"/>
      <c r="R44" s="37"/>
      <c r="S44" s="37"/>
      <c r="T44" s="37"/>
      <c r="U44" s="37"/>
      <c r="V44" s="37"/>
      <c r="W44" s="42"/>
      <c r="X44" s="37"/>
      <c r="Y44" s="37"/>
      <c r="Z44" s="37"/>
      <c r="AA44" s="37"/>
      <c r="AB44" s="37" t="s">
        <v>95</v>
      </c>
      <c r="AC44" s="37" t="s">
        <v>404</v>
      </c>
      <c r="AD44" s="37" t="s">
        <v>141</v>
      </c>
      <c r="AE44" s="37" t="s">
        <v>142</v>
      </c>
      <c r="AF44" s="37"/>
      <c r="AG44" s="37" t="s">
        <v>90</v>
      </c>
      <c r="AH44" s="37" t="s">
        <v>15</v>
      </c>
      <c r="AI44" s="41" t="s">
        <v>390</v>
      </c>
      <c r="AJ44" s="37" t="s">
        <v>3</v>
      </c>
      <c r="AK44" s="37" t="s">
        <v>181</v>
      </c>
      <c r="AL44" s="44" t="s">
        <v>395</v>
      </c>
    </row>
    <row r="45" spans="1:38" customFormat="1" ht="32" x14ac:dyDescent="0.2">
      <c r="A45" s="37" t="s">
        <v>9</v>
      </c>
      <c r="B45" s="37" t="s">
        <v>8</v>
      </c>
      <c r="C45" s="37" t="s">
        <v>6</v>
      </c>
      <c r="D45" s="37" t="s">
        <v>154</v>
      </c>
      <c r="E45" s="37" t="s">
        <v>155</v>
      </c>
      <c r="F45" s="37" t="s">
        <v>7</v>
      </c>
      <c r="G45" s="37" t="s">
        <v>237</v>
      </c>
      <c r="H45" s="40" t="s">
        <v>238</v>
      </c>
      <c r="I45" s="37"/>
      <c r="J45" s="37"/>
      <c r="K45" s="37"/>
      <c r="L45" s="37"/>
      <c r="M45" s="37" t="s">
        <v>6</v>
      </c>
      <c r="N45" s="37" t="s">
        <v>6</v>
      </c>
      <c r="O45" s="37" t="s">
        <v>7</v>
      </c>
      <c r="P45" s="37" t="s">
        <v>7</v>
      </c>
      <c r="Q45" s="37"/>
      <c r="R45" s="37"/>
      <c r="S45" s="37"/>
      <c r="T45" s="37"/>
      <c r="U45" s="37"/>
      <c r="V45" s="37"/>
      <c r="W45" s="42"/>
      <c r="X45" s="37"/>
      <c r="Y45" s="37"/>
      <c r="Z45" s="37"/>
      <c r="AA45" s="37"/>
      <c r="AB45" s="37" t="s">
        <v>95</v>
      </c>
      <c r="AC45" s="37" t="s">
        <v>404</v>
      </c>
      <c r="AD45" s="37" t="s">
        <v>141</v>
      </c>
      <c r="AE45" s="37" t="s">
        <v>142</v>
      </c>
      <c r="AF45" s="37"/>
      <c r="AG45" s="37" t="s">
        <v>90</v>
      </c>
      <c r="AH45" s="37" t="s">
        <v>15</v>
      </c>
      <c r="AI45" s="41" t="s">
        <v>390</v>
      </c>
      <c r="AJ45" s="37" t="s">
        <v>3</v>
      </c>
      <c r="AK45" s="37" t="s">
        <v>181</v>
      </c>
      <c r="AL45" s="44" t="s">
        <v>395</v>
      </c>
    </row>
    <row r="46" spans="1:38" customFormat="1" ht="32" x14ac:dyDescent="0.2">
      <c r="A46" s="37" t="s">
        <v>9</v>
      </c>
      <c r="B46" s="37" t="s">
        <v>8</v>
      </c>
      <c r="C46" s="37" t="s">
        <v>6</v>
      </c>
      <c r="D46" s="37" t="s">
        <v>154</v>
      </c>
      <c r="E46" s="37" t="s">
        <v>155</v>
      </c>
      <c r="F46" s="37" t="s">
        <v>7</v>
      </c>
      <c r="G46" s="37" t="s">
        <v>239</v>
      </c>
      <c r="H46" s="40" t="s">
        <v>240</v>
      </c>
      <c r="I46" s="37"/>
      <c r="J46" s="37"/>
      <c r="K46" s="37"/>
      <c r="L46" s="37"/>
      <c r="M46" s="37" t="s">
        <v>6</v>
      </c>
      <c r="N46" s="37" t="s">
        <v>6</v>
      </c>
      <c r="O46" s="37" t="s">
        <v>7</v>
      </c>
      <c r="P46" s="37" t="s">
        <v>6</v>
      </c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 t="s">
        <v>95</v>
      </c>
      <c r="AC46" s="37" t="s">
        <v>404</v>
      </c>
      <c r="AD46" s="37" t="s">
        <v>141</v>
      </c>
      <c r="AE46" s="37" t="s">
        <v>142</v>
      </c>
      <c r="AF46" s="37"/>
      <c r="AG46" s="37" t="s">
        <v>399</v>
      </c>
      <c r="AH46" s="37" t="s">
        <v>15</v>
      </c>
      <c r="AI46" s="41" t="s">
        <v>390</v>
      </c>
      <c r="AJ46" s="37" t="s">
        <v>3</v>
      </c>
      <c r="AK46" s="37" t="s">
        <v>181</v>
      </c>
      <c r="AL46" s="44" t="s">
        <v>395</v>
      </c>
    </row>
    <row r="47" spans="1:38" customFormat="1" ht="32" x14ac:dyDescent="0.2">
      <c r="A47" s="37" t="s">
        <v>9</v>
      </c>
      <c r="B47" s="37" t="s">
        <v>8</v>
      </c>
      <c r="C47" s="37" t="s">
        <v>6</v>
      </c>
      <c r="D47" s="37" t="s">
        <v>154</v>
      </c>
      <c r="E47" s="37" t="s">
        <v>155</v>
      </c>
      <c r="F47" s="37" t="s">
        <v>7</v>
      </c>
      <c r="G47" s="37" t="s">
        <v>241</v>
      </c>
      <c r="H47" s="40" t="s">
        <v>242</v>
      </c>
      <c r="I47" s="37"/>
      <c r="J47" s="37"/>
      <c r="K47" s="37"/>
      <c r="L47" s="37"/>
      <c r="M47" s="37" t="s">
        <v>6</v>
      </c>
      <c r="N47" s="37" t="s">
        <v>6</v>
      </c>
      <c r="O47" s="37" t="s">
        <v>7</v>
      </c>
      <c r="P47" s="37" t="s">
        <v>7</v>
      </c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 t="s">
        <v>95</v>
      </c>
      <c r="AC47" s="37" t="s">
        <v>404</v>
      </c>
      <c r="AD47" s="37" t="s">
        <v>141</v>
      </c>
      <c r="AE47" s="37" t="s">
        <v>142</v>
      </c>
      <c r="AF47" s="37"/>
      <c r="AG47" s="37" t="s">
        <v>90</v>
      </c>
      <c r="AH47" s="37" t="s">
        <v>15</v>
      </c>
      <c r="AI47" s="41" t="s">
        <v>390</v>
      </c>
      <c r="AJ47" s="37" t="s">
        <v>3</v>
      </c>
      <c r="AK47" s="37" t="s">
        <v>174</v>
      </c>
      <c r="AL47" s="44" t="s">
        <v>395</v>
      </c>
    </row>
    <row r="48" spans="1:38" customFormat="1" ht="32" x14ac:dyDescent="0.2">
      <c r="A48" s="37" t="s">
        <v>9</v>
      </c>
      <c r="B48" s="37" t="s">
        <v>8</v>
      </c>
      <c r="C48" s="37" t="s">
        <v>6</v>
      </c>
      <c r="D48" s="37" t="s">
        <v>154</v>
      </c>
      <c r="E48" s="37" t="s">
        <v>155</v>
      </c>
      <c r="F48" s="37" t="s">
        <v>7</v>
      </c>
      <c r="G48" s="37" t="s">
        <v>243</v>
      </c>
      <c r="H48" s="40" t="s">
        <v>244</v>
      </c>
      <c r="I48" s="37"/>
      <c r="J48" s="37"/>
      <c r="K48" s="37"/>
      <c r="L48" s="37"/>
      <c r="M48" s="37" t="s">
        <v>6</v>
      </c>
      <c r="N48" s="37" t="s">
        <v>6</v>
      </c>
      <c r="O48" s="37" t="s">
        <v>7</v>
      </c>
      <c r="P48" s="37" t="s">
        <v>7</v>
      </c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 t="s">
        <v>95</v>
      </c>
      <c r="AC48" s="37" t="s">
        <v>404</v>
      </c>
      <c r="AD48" s="37" t="s">
        <v>141</v>
      </c>
      <c r="AE48" s="37" t="s">
        <v>142</v>
      </c>
      <c r="AF48" s="37"/>
      <c r="AG48" s="37" t="s">
        <v>90</v>
      </c>
      <c r="AH48" s="37" t="s">
        <v>15</v>
      </c>
      <c r="AI48" s="41" t="s">
        <v>390</v>
      </c>
      <c r="AJ48" s="37" t="s">
        <v>3</v>
      </c>
      <c r="AK48" s="37" t="s">
        <v>174</v>
      </c>
      <c r="AL48" s="44" t="s">
        <v>395</v>
      </c>
    </row>
    <row r="49" spans="1:38" customFormat="1" ht="32" x14ac:dyDescent="0.2">
      <c r="A49" s="37" t="s">
        <v>9</v>
      </c>
      <c r="B49" s="37" t="s">
        <v>8</v>
      </c>
      <c r="C49" s="37" t="s">
        <v>6</v>
      </c>
      <c r="D49" s="37" t="s">
        <v>154</v>
      </c>
      <c r="E49" s="37" t="s">
        <v>155</v>
      </c>
      <c r="F49" s="37" t="s">
        <v>7</v>
      </c>
      <c r="G49" s="37" t="s">
        <v>243</v>
      </c>
      <c r="H49" s="40" t="s">
        <v>244</v>
      </c>
      <c r="I49" s="37"/>
      <c r="J49" s="37"/>
      <c r="K49" s="37"/>
      <c r="L49" s="37"/>
      <c r="M49" s="37" t="s">
        <v>6</v>
      </c>
      <c r="N49" s="37" t="s">
        <v>6</v>
      </c>
      <c r="O49" s="37" t="s">
        <v>7</v>
      </c>
      <c r="P49" s="37" t="s">
        <v>7</v>
      </c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 t="s">
        <v>95</v>
      </c>
      <c r="AC49" s="37" t="s">
        <v>404</v>
      </c>
      <c r="AD49" s="37" t="s">
        <v>141</v>
      </c>
      <c r="AE49" s="37" t="s">
        <v>142</v>
      </c>
      <c r="AF49" s="37"/>
      <c r="AG49" s="37" t="s">
        <v>90</v>
      </c>
      <c r="AH49" s="37" t="s">
        <v>15</v>
      </c>
      <c r="AI49" s="41" t="s">
        <v>390</v>
      </c>
      <c r="AJ49" s="37" t="s">
        <v>3</v>
      </c>
      <c r="AK49" s="37" t="s">
        <v>174</v>
      </c>
      <c r="AL49" s="44" t="s">
        <v>396</v>
      </c>
    </row>
    <row r="50" spans="1:38" customFormat="1" ht="32" x14ac:dyDescent="0.2">
      <c r="A50" s="37" t="s">
        <v>9</v>
      </c>
      <c r="B50" s="37" t="s">
        <v>8</v>
      </c>
      <c r="C50" s="37" t="s">
        <v>6</v>
      </c>
      <c r="D50" s="37" t="s">
        <v>154</v>
      </c>
      <c r="E50" s="37" t="s">
        <v>155</v>
      </c>
      <c r="F50" s="37" t="s">
        <v>7</v>
      </c>
      <c r="G50" s="37" t="s">
        <v>245</v>
      </c>
      <c r="H50" s="40" t="s">
        <v>246</v>
      </c>
      <c r="I50" s="37"/>
      <c r="J50" s="37"/>
      <c r="K50" s="37"/>
      <c r="L50" s="37"/>
      <c r="M50" s="37" t="s">
        <v>6</v>
      </c>
      <c r="N50" s="37" t="s">
        <v>6</v>
      </c>
      <c r="O50" s="37" t="s">
        <v>7</v>
      </c>
      <c r="P50" s="37" t="s">
        <v>7</v>
      </c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 t="s">
        <v>95</v>
      </c>
      <c r="AC50" s="37" t="s">
        <v>404</v>
      </c>
      <c r="AD50" s="37" t="s">
        <v>141</v>
      </c>
      <c r="AE50" s="37" t="s">
        <v>142</v>
      </c>
      <c r="AF50" s="37"/>
      <c r="AG50" s="37" t="s">
        <v>90</v>
      </c>
      <c r="AH50" s="37" t="s">
        <v>15</v>
      </c>
      <c r="AI50" s="41" t="s">
        <v>390</v>
      </c>
      <c r="AJ50" s="37" t="s">
        <v>3</v>
      </c>
      <c r="AK50" s="37" t="s">
        <v>181</v>
      </c>
      <c r="AL50" s="44" t="s">
        <v>396</v>
      </c>
    </row>
    <row r="51" spans="1:38" customFormat="1" ht="32" x14ac:dyDescent="0.2">
      <c r="A51" s="37" t="s">
        <v>9</v>
      </c>
      <c r="B51" s="37" t="s">
        <v>8</v>
      </c>
      <c r="C51" s="37" t="s">
        <v>6</v>
      </c>
      <c r="D51" s="37" t="s">
        <v>154</v>
      </c>
      <c r="E51" s="37" t="s">
        <v>155</v>
      </c>
      <c r="F51" s="37" t="s">
        <v>7</v>
      </c>
      <c r="G51" s="37" t="s">
        <v>245</v>
      </c>
      <c r="H51" s="40" t="s">
        <v>246</v>
      </c>
      <c r="I51" s="37"/>
      <c r="J51" s="37"/>
      <c r="K51" s="37"/>
      <c r="L51" s="37"/>
      <c r="M51" s="37" t="s">
        <v>6</v>
      </c>
      <c r="N51" s="37" t="s">
        <v>6</v>
      </c>
      <c r="O51" s="37" t="s">
        <v>7</v>
      </c>
      <c r="P51" s="37" t="s">
        <v>7</v>
      </c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 t="s">
        <v>95</v>
      </c>
      <c r="AC51" s="37" t="s">
        <v>404</v>
      </c>
      <c r="AD51" s="37" t="s">
        <v>141</v>
      </c>
      <c r="AE51" s="37" t="s">
        <v>142</v>
      </c>
      <c r="AF51" s="37"/>
      <c r="AG51" s="37" t="s">
        <v>90</v>
      </c>
      <c r="AH51" s="37" t="s">
        <v>15</v>
      </c>
      <c r="AI51" s="41" t="s">
        <v>390</v>
      </c>
      <c r="AJ51" s="37" t="s">
        <v>3</v>
      </c>
      <c r="AK51" s="37" t="s">
        <v>181</v>
      </c>
      <c r="AL51" s="44" t="s">
        <v>395</v>
      </c>
    </row>
    <row r="52" spans="1:38" customFormat="1" ht="32" x14ac:dyDescent="0.2">
      <c r="A52" s="37" t="s">
        <v>9</v>
      </c>
      <c r="B52" s="37" t="s">
        <v>8</v>
      </c>
      <c r="C52" s="37" t="s">
        <v>6</v>
      </c>
      <c r="D52" s="37" t="s">
        <v>154</v>
      </c>
      <c r="E52" s="37" t="s">
        <v>155</v>
      </c>
      <c r="F52" s="37" t="s">
        <v>7</v>
      </c>
      <c r="G52" s="37" t="s">
        <v>247</v>
      </c>
      <c r="H52" s="40" t="s">
        <v>248</v>
      </c>
      <c r="I52" s="37"/>
      <c r="J52" s="37"/>
      <c r="K52" s="37"/>
      <c r="L52" s="37"/>
      <c r="M52" s="37" t="s">
        <v>6</v>
      </c>
      <c r="N52" s="37" t="s">
        <v>6</v>
      </c>
      <c r="O52" s="37" t="s">
        <v>7</v>
      </c>
      <c r="P52" s="37" t="s">
        <v>7</v>
      </c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 t="s">
        <v>95</v>
      </c>
      <c r="AC52" s="37" t="s">
        <v>404</v>
      </c>
      <c r="AD52" s="37" t="s">
        <v>141</v>
      </c>
      <c r="AE52" s="37" t="s">
        <v>142</v>
      </c>
      <c r="AF52" s="37"/>
      <c r="AG52" s="37" t="s">
        <v>90</v>
      </c>
      <c r="AH52" s="37" t="s">
        <v>15</v>
      </c>
      <c r="AI52" s="41" t="s">
        <v>390</v>
      </c>
      <c r="AJ52" s="37" t="s">
        <v>3</v>
      </c>
      <c r="AK52" s="37" t="s">
        <v>174</v>
      </c>
      <c r="AL52" s="44" t="s">
        <v>395</v>
      </c>
    </row>
    <row r="53" spans="1:38" customFormat="1" ht="32" x14ac:dyDescent="0.2">
      <c r="A53" s="37" t="s">
        <v>9</v>
      </c>
      <c r="B53" s="37" t="s">
        <v>8</v>
      </c>
      <c r="C53" s="37" t="s">
        <v>6</v>
      </c>
      <c r="D53" s="37" t="s">
        <v>154</v>
      </c>
      <c r="E53" s="37" t="s">
        <v>155</v>
      </c>
      <c r="F53" s="37" t="s">
        <v>7</v>
      </c>
      <c r="G53" s="37" t="s">
        <v>249</v>
      </c>
      <c r="H53" s="40" t="s">
        <v>250</v>
      </c>
      <c r="I53" s="37"/>
      <c r="J53" s="37"/>
      <c r="K53" s="37"/>
      <c r="L53" s="37"/>
      <c r="M53" s="37" t="s">
        <v>6</v>
      </c>
      <c r="N53" s="37" t="s">
        <v>6</v>
      </c>
      <c r="O53" s="37" t="s">
        <v>7</v>
      </c>
      <c r="P53" s="37" t="s">
        <v>7</v>
      </c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 t="s">
        <v>95</v>
      </c>
      <c r="AC53" s="37" t="s">
        <v>404</v>
      </c>
      <c r="AD53" s="37" t="s">
        <v>141</v>
      </c>
      <c r="AE53" s="37" t="s">
        <v>142</v>
      </c>
      <c r="AF53" s="37"/>
      <c r="AG53" s="37" t="s">
        <v>90</v>
      </c>
      <c r="AH53" s="37" t="s">
        <v>15</v>
      </c>
      <c r="AI53" s="41" t="s">
        <v>390</v>
      </c>
      <c r="AJ53" s="37" t="s">
        <v>3</v>
      </c>
      <c r="AK53" s="37" t="s">
        <v>174</v>
      </c>
      <c r="AL53" s="44" t="s">
        <v>397</v>
      </c>
    </row>
    <row r="54" spans="1:38" customFormat="1" ht="32" x14ac:dyDescent="0.2">
      <c r="A54" s="37" t="s">
        <v>9</v>
      </c>
      <c r="B54" s="37" t="s">
        <v>8</v>
      </c>
      <c r="C54" s="37" t="s">
        <v>6</v>
      </c>
      <c r="D54" s="37" t="s">
        <v>154</v>
      </c>
      <c r="E54" s="37" t="s">
        <v>155</v>
      </c>
      <c r="F54" s="37" t="s">
        <v>7</v>
      </c>
      <c r="G54" s="37" t="s">
        <v>251</v>
      </c>
      <c r="H54" s="40" t="s">
        <v>252</v>
      </c>
      <c r="I54" s="37"/>
      <c r="J54" s="37"/>
      <c r="K54" s="37"/>
      <c r="L54" s="37"/>
      <c r="M54" s="37" t="s">
        <v>6</v>
      </c>
      <c r="N54" s="37" t="s">
        <v>6</v>
      </c>
      <c r="O54" s="37" t="s">
        <v>7</v>
      </c>
      <c r="P54" s="37" t="s">
        <v>7</v>
      </c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 t="s">
        <v>95</v>
      </c>
      <c r="AC54" s="37" t="s">
        <v>404</v>
      </c>
      <c r="AD54" s="37" t="s">
        <v>141</v>
      </c>
      <c r="AE54" s="37" t="s">
        <v>142</v>
      </c>
      <c r="AF54" s="37"/>
      <c r="AG54" s="37" t="s">
        <v>90</v>
      </c>
      <c r="AH54" s="37" t="s">
        <v>15</v>
      </c>
      <c r="AI54" s="41" t="s">
        <v>390</v>
      </c>
      <c r="AJ54" s="37" t="s">
        <v>3</v>
      </c>
      <c r="AK54" s="37" t="s">
        <v>174</v>
      </c>
      <c r="AL54" s="44" t="s">
        <v>396</v>
      </c>
    </row>
    <row r="55" spans="1:38" customFormat="1" ht="32" x14ac:dyDescent="0.2">
      <c r="A55" s="37" t="s">
        <v>9</v>
      </c>
      <c r="B55" s="37" t="s">
        <v>8</v>
      </c>
      <c r="C55" s="37" t="s">
        <v>6</v>
      </c>
      <c r="D55" s="37" t="s">
        <v>154</v>
      </c>
      <c r="E55" s="37" t="s">
        <v>155</v>
      </c>
      <c r="F55" s="37" t="s">
        <v>7</v>
      </c>
      <c r="G55" s="37" t="s">
        <v>251</v>
      </c>
      <c r="H55" s="40" t="s">
        <v>252</v>
      </c>
      <c r="I55" s="37"/>
      <c r="J55" s="37"/>
      <c r="K55" s="37"/>
      <c r="L55" s="37"/>
      <c r="M55" s="37" t="s">
        <v>6</v>
      </c>
      <c r="N55" s="37" t="s">
        <v>6</v>
      </c>
      <c r="O55" s="37" t="s">
        <v>7</v>
      </c>
      <c r="P55" s="37" t="s">
        <v>7</v>
      </c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 t="s">
        <v>95</v>
      </c>
      <c r="AC55" s="37" t="s">
        <v>404</v>
      </c>
      <c r="AD55" s="37" t="s">
        <v>141</v>
      </c>
      <c r="AE55" s="37" t="s">
        <v>142</v>
      </c>
      <c r="AF55" s="37"/>
      <c r="AG55" s="37" t="s">
        <v>90</v>
      </c>
      <c r="AH55" s="37" t="s">
        <v>15</v>
      </c>
      <c r="AI55" s="41" t="s">
        <v>390</v>
      </c>
      <c r="AJ55" s="37" t="s">
        <v>3</v>
      </c>
      <c r="AK55" s="37" t="s">
        <v>174</v>
      </c>
      <c r="AL55" s="44" t="s">
        <v>395</v>
      </c>
    </row>
    <row r="56" spans="1:38" customFormat="1" ht="32" x14ac:dyDescent="0.2">
      <c r="A56" s="37" t="s">
        <v>9</v>
      </c>
      <c r="B56" s="37" t="s">
        <v>8</v>
      </c>
      <c r="C56" s="37" t="s">
        <v>6</v>
      </c>
      <c r="D56" s="37" t="s">
        <v>154</v>
      </c>
      <c r="E56" s="37" t="s">
        <v>155</v>
      </c>
      <c r="F56" s="37" t="s">
        <v>7</v>
      </c>
      <c r="G56" s="37" t="s">
        <v>253</v>
      </c>
      <c r="H56" s="40" t="s">
        <v>254</v>
      </c>
      <c r="I56" s="37"/>
      <c r="J56" s="37"/>
      <c r="K56" s="37"/>
      <c r="L56" s="37"/>
      <c r="M56" s="37" t="s">
        <v>6</v>
      </c>
      <c r="N56" s="37" t="s">
        <v>6</v>
      </c>
      <c r="O56" s="37" t="s">
        <v>7</v>
      </c>
      <c r="P56" s="37" t="s">
        <v>7</v>
      </c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 t="s">
        <v>95</v>
      </c>
      <c r="AC56" s="37" t="s">
        <v>404</v>
      </c>
      <c r="AD56" s="37" t="s">
        <v>141</v>
      </c>
      <c r="AE56" s="37" t="s">
        <v>142</v>
      </c>
      <c r="AF56" s="37"/>
      <c r="AG56" s="37" t="s">
        <v>90</v>
      </c>
      <c r="AH56" s="37" t="s">
        <v>15</v>
      </c>
      <c r="AI56" s="41" t="s">
        <v>390</v>
      </c>
      <c r="AJ56" s="37" t="s">
        <v>3</v>
      </c>
      <c r="AK56" s="37" t="s">
        <v>174</v>
      </c>
      <c r="AL56" s="44" t="s">
        <v>395</v>
      </c>
    </row>
    <row r="57" spans="1:38" customFormat="1" ht="32" x14ac:dyDescent="0.2">
      <c r="A57" s="37" t="s">
        <v>9</v>
      </c>
      <c r="B57" s="37" t="s">
        <v>8</v>
      </c>
      <c r="C57" s="37" t="s">
        <v>6</v>
      </c>
      <c r="D57" s="37" t="s">
        <v>154</v>
      </c>
      <c r="E57" s="37" t="s">
        <v>155</v>
      </c>
      <c r="F57" s="37" t="s">
        <v>7</v>
      </c>
      <c r="G57" s="37" t="s">
        <v>255</v>
      </c>
      <c r="H57" s="40" t="s">
        <v>256</v>
      </c>
      <c r="I57" s="37"/>
      <c r="J57" s="37"/>
      <c r="K57" s="37"/>
      <c r="L57" s="37"/>
      <c r="M57" s="37" t="s">
        <v>6</v>
      </c>
      <c r="N57" s="37" t="s">
        <v>6</v>
      </c>
      <c r="O57" s="37" t="s">
        <v>7</v>
      </c>
      <c r="P57" s="37" t="s">
        <v>7</v>
      </c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 t="s">
        <v>95</v>
      </c>
      <c r="AC57" s="37" t="s">
        <v>404</v>
      </c>
      <c r="AD57" s="37" t="s">
        <v>141</v>
      </c>
      <c r="AE57" s="37" t="s">
        <v>142</v>
      </c>
      <c r="AF57" s="37"/>
      <c r="AG57" s="37" t="s">
        <v>90</v>
      </c>
      <c r="AH57" s="37" t="s">
        <v>15</v>
      </c>
      <c r="AI57" s="41" t="s">
        <v>390</v>
      </c>
      <c r="AJ57" s="37" t="s">
        <v>3</v>
      </c>
      <c r="AK57" s="37" t="s">
        <v>181</v>
      </c>
      <c r="AL57" s="44" t="s">
        <v>395</v>
      </c>
    </row>
    <row r="58" spans="1:38" customFormat="1" ht="64" x14ac:dyDescent="0.2">
      <c r="A58" s="37" t="s">
        <v>9</v>
      </c>
      <c r="B58" s="37" t="s">
        <v>8</v>
      </c>
      <c r="C58" s="37" t="s">
        <v>6</v>
      </c>
      <c r="D58" s="37" t="s">
        <v>154</v>
      </c>
      <c r="E58" s="37" t="s">
        <v>155</v>
      </c>
      <c r="F58" s="37" t="s">
        <v>12</v>
      </c>
      <c r="G58" s="37" t="s">
        <v>231</v>
      </c>
      <c r="H58" s="40" t="s">
        <v>232</v>
      </c>
      <c r="I58" s="37"/>
      <c r="J58" s="37"/>
      <c r="K58" s="37"/>
      <c r="L58" s="37"/>
      <c r="M58" s="37" t="s">
        <v>6</v>
      </c>
      <c r="N58" s="37" t="s">
        <v>6</v>
      </c>
      <c r="O58" s="37" t="s">
        <v>11</v>
      </c>
      <c r="P58" s="37" t="s">
        <v>11</v>
      </c>
      <c r="Q58" s="37" t="s">
        <v>5</v>
      </c>
      <c r="R58" s="37"/>
      <c r="S58" s="37"/>
      <c r="T58" s="37" t="s">
        <v>10</v>
      </c>
      <c r="U58" s="37" t="s">
        <v>10</v>
      </c>
      <c r="V58" s="37" t="s">
        <v>10</v>
      </c>
      <c r="W58" s="43" t="s">
        <v>259</v>
      </c>
      <c r="X58" s="37"/>
      <c r="Y58" s="37"/>
      <c r="Z58" s="37">
        <v>2</v>
      </c>
      <c r="AA58" s="37" t="s">
        <v>12</v>
      </c>
      <c r="AB58" s="2"/>
      <c r="AC58" s="2"/>
      <c r="AD58" s="37" t="s">
        <v>429</v>
      </c>
      <c r="AE58" s="37" t="s">
        <v>430</v>
      </c>
      <c r="AF58" s="37"/>
      <c r="AG58" s="37" t="s">
        <v>90</v>
      </c>
      <c r="AH58" s="37" t="s">
        <v>15</v>
      </c>
      <c r="AI58" s="41" t="s">
        <v>390</v>
      </c>
      <c r="AJ58" s="37" t="s">
        <v>2</v>
      </c>
      <c r="AK58" s="37" t="s">
        <v>470</v>
      </c>
      <c r="AL58" s="44" t="s">
        <v>397</v>
      </c>
    </row>
    <row r="59" spans="1:38" customFormat="1" ht="64" x14ac:dyDescent="0.2">
      <c r="A59" s="37" t="s">
        <v>9</v>
      </c>
      <c r="B59" s="37" t="s">
        <v>8</v>
      </c>
      <c r="C59" s="37" t="s">
        <v>6</v>
      </c>
      <c r="D59" s="37" t="s">
        <v>154</v>
      </c>
      <c r="E59" s="37" t="s">
        <v>155</v>
      </c>
      <c r="F59" s="37" t="s">
        <v>12</v>
      </c>
      <c r="G59" s="37" t="s">
        <v>233</v>
      </c>
      <c r="H59" s="40" t="s">
        <v>234</v>
      </c>
      <c r="I59" s="37"/>
      <c r="J59" s="37"/>
      <c r="K59" s="37"/>
      <c r="L59" s="37"/>
      <c r="M59" s="37" t="s">
        <v>6</v>
      </c>
      <c r="N59" s="37" t="s">
        <v>6</v>
      </c>
      <c r="O59" s="37" t="s">
        <v>11</v>
      </c>
      <c r="P59" s="37" t="s">
        <v>11</v>
      </c>
      <c r="Q59" s="37" t="s">
        <v>5</v>
      </c>
      <c r="R59" s="37"/>
      <c r="S59" s="37"/>
      <c r="T59" s="37" t="s">
        <v>10</v>
      </c>
      <c r="U59" s="37" t="s">
        <v>10</v>
      </c>
      <c r="V59" s="37" t="s">
        <v>10</v>
      </c>
      <c r="W59" s="43" t="s">
        <v>259</v>
      </c>
      <c r="X59" s="37"/>
      <c r="Y59" s="37"/>
      <c r="Z59" s="37">
        <v>2</v>
      </c>
      <c r="AA59" s="37" t="s">
        <v>12</v>
      </c>
      <c r="AB59" s="2"/>
      <c r="AC59" s="2"/>
      <c r="AD59" s="37" t="s">
        <v>429</v>
      </c>
      <c r="AE59" s="37" t="s">
        <v>430</v>
      </c>
      <c r="AF59" s="37"/>
      <c r="AG59" s="37" t="s">
        <v>90</v>
      </c>
      <c r="AH59" s="37" t="s">
        <v>15</v>
      </c>
      <c r="AI59" s="41" t="s">
        <v>390</v>
      </c>
      <c r="AJ59" s="37" t="s">
        <v>2</v>
      </c>
      <c r="AK59" s="37" t="s">
        <v>470</v>
      </c>
      <c r="AL59" s="44" t="s">
        <v>397</v>
      </c>
    </row>
  </sheetData>
  <sheetProtection selectLockedCells="1" selectUnlockedCells="1"/>
  <autoFilter ref="A3:BR3" xr:uid="{76173497-E027-C44E-A7C8-ABEED9BBE60A}"/>
  <sortState xmlns:xlrd2="http://schemas.microsoft.com/office/spreadsheetml/2017/richdata2" ref="A8:BR59">
    <sortCondition ref="F8:F59"/>
    <sortCondition ref="H8:H59"/>
  </sortState>
  <mergeCells count="9">
    <mergeCell ref="AB2:AC2"/>
    <mergeCell ref="AD2:AE2"/>
    <mergeCell ref="AH2:AK2"/>
    <mergeCell ref="I1:P1"/>
    <mergeCell ref="Q1:W1"/>
    <mergeCell ref="I2:L2"/>
    <mergeCell ref="M2:N2"/>
    <mergeCell ref="R2:S2"/>
    <mergeCell ref="T2:U2"/>
  </mergeCells>
  <dataValidations count="5">
    <dataValidation type="list" allowBlank="1" showInputMessage="1" showErrorMessage="1" sqref="AF60:AF1048576 AF1:AF2" xr:uid="{3A17C5D3-1C6D-AE4B-9541-8F68A0EF7765}">
      <formula1>"condizione buona, condizione non buona, condizione sconosciuta"</formula1>
    </dataValidation>
    <dataValidation type="list" allowBlank="1" showInputMessage="1" showErrorMessage="1" sqref="AF3:AF59" xr:uid="{3FC2C9AA-4A6E-5444-A018-F99320F010FC}">
      <formula1>"Area dell'habitat prevalentemente in condizione buona, area dell'habitat prevalentemente in condizione non buona, condizione sconosciuta"</formula1>
    </dataValidation>
    <dataValidation type="list" allowBlank="1" showInputMessage="1" showErrorMessage="1" sqref="AG1:AG1048576" xr:uid="{9F87FDBA-415C-004C-8D29-C90E04FBF936}">
      <formula1>"qualità buona, qualità non buona, qualità sconosciuta"</formula1>
    </dataValidation>
    <dataValidation type="list" allowBlank="1" showInputMessage="1" showErrorMessage="1" sqref="AH1:AH1048576" xr:uid="{6D462F55-47AF-D444-8747-A930A929088C}">
      <formula1>"MIglioramento, MAntenimento, ALtro"</formula1>
    </dataValidation>
    <dataValidation type="list" allowBlank="1" showInputMessage="1" showErrorMessage="1" sqref="AJ1:AJ1048576" xr:uid="{2BA93775-93F3-2943-9B37-A3D6EBBCFC40}">
      <formula1>"si,no"</formula1>
    </dataValidation>
  </dataValidations>
  <pageMargins left="0.7" right="0.7" top="0.75" bottom="0.75" header="0.51180555555555551" footer="0.51180555555555551"/>
  <pageSetup firstPageNumber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84132D-DF44-BB4F-B1BE-3E97667453D3}">
  <dimension ref="A1:H113"/>
  <sheetViews>
    <sheetView topLeftCell="A57" zoomScale="119" zoomScaleNormal="70" workbookViewId="0">
      <selection activeCell="A72" sqref="A1:H113"/>
    </sheetView>
  </sheetViews>
  <sheetFormatPr baseColWidth="10" defaultColWidth="8.6640625" defaultRowHeight="15" x14ac:dyDescent="0.2"/>
  <cols>
    <col min="1" max="1" width="17.1640625" style="14" customWidth="1"/>
    <col min="2" max="2" width="18.33203125" style="14" customWidth="1"/>
    <col min="3" max="3" width="16.33203125" style="14" bestFit="1" customWidth="1"/>
    <col min="4" max="4" width="30.6640625" style="14" customWidth="1"/>
    <col min="5" max="5" width="54.1640625" style="14" customWidth="1"/>
    <col min="6" max="6" width="24.5" style="14" customWidth="1"/>
    <col min="7" max="7" width="21.33203125" style="14" bestFit="1" customWidth="1"/>
    <col min="8" max="8" width="62.5" style="14" customWidth="1"/>
    <col min="9" max="16384" width="8.6640625" style="14"/>
  </cols>
  <sheetData>
    <row r="1" spans="1:8" s="12" customFormat="1" x14ac:dyDescent="0.2">
      <c r="A1" s="8" t="s">
        <v>79</v>
      </c>
      <c r="B1" s="8" t="s">
        <v>0</v>
      </c>
      <c r="C1" s="8" t="s">
        <v>78</v>
      </c>
      <c r="D1" s="8" t="s">
        <v>77</v>
      </c>
      <c r="E1" s="8" t="s">
        <v>76</v>
      </c>
      <c r="F1" s="8" t="s">
        <v>60</v>
      </c>
      <c r="G1" s="8" t="s">
        <v>59</v>
      </c>
      <c r="H1" s="8" t="s">
        <v>58</v>
      </c>
    </row>
    <row r="2" spans="1:8" customFormat="1" x14ac:dyDescent="0.2">
      <c r="A2" s="61" t="s">
        <v>156</v>
      </c>
      <c r="B2" s="61" t="s">
        <v>160</v>
      </c>
      <c r="C2" t="s">
        <v>32</v>
      </c>
      <c r="D2" t="s">
        <v>75</v>
      </c>
      <c r="E2" t="s">
        <v>74</v>
      </c>
      <c r="F2" t="s">
        <v>265</v>
      </c>
      <c r="G2" t="s">
        <v>73</v>
      </c>
    </row>
    <row r="3" spans="1:8" customFormat="1" x14ac:dyDescent="0.2">
      <c r="A3" s="62"/>
      <c r="B3" s="62" t="s">
        <v>160</v>
      </c>
      <c r="C3" s="61" t="s">
        <v>31</v>
      </c>
      <c r="D3" t="s">
        <v>72</v>
      </c>
      <c r="E3" t="s">
        <v>82</v>
      </c>
      <c r="F3" t="s">
        <v>266</v>
      </c>
      <c r="G3" t="s">
        <v>67</v>
      </c>
    </row>
    <row r="4" spans="1:8" customFormat="1" x14ac:dyDescent="0.2">
      <c r="A4" s="62"/>
      <c r="B4" s="62" t="s">
        <v>160</v>
      </c>
      <c r="C4" s="62" t="s">
        <v>31</v>
      </c>
      <c r="D4" s="61" t="s">
        <v>71</v>
      </c>
      <c r="E4" t="s">
        <v>70</v>
      </c>
      <c r="F4" t="s">
        <v>267</v>
      </c>
      <c r="G4" t="s">
        <v>67</v>
      </c>
      <c r="H4" t="s">
        <v>393</v>
      </c>
    </row>
    <row r="5" spans="1:8" customFormat="1" x14ac:dyDescent="0.2">
      <c r="A5" s="62"/>
      <c r="B5" s="62" t="s">
        <v>160</v>
      </c>
      <c r="C5" s="62" t="s">
        <v>31</v>
      </c>
      <c r="D5" s="62" t="s">
        <v>71</v>
      </c>
      <c r="E5" t="s">
        <v>81</v>
      </c>
      <c r="F5" t="s">
        <v>68</v>
      </c>
      <c r="G5" t="s">
        <v>67</v>
      </c>
      <c r="H5" t="s">
        <v>391</v>
      </c>
    </row>
    <row r="6" spans="1:8" customFormat="1" x14ac:dyDescent="0.2">
      <c r="A6" s="62"/>
      <c r="B6" s="62" t="s">
        <v>160</v>
      </c>
      <c r="C6" s="62" t="s">
        <v>31</v>
      </c>
      <c r="D6" t="s">
        <v>66</v>
      </c>
      <c r="E6" t="s">
        <v>65</v>
      </c>
      <c r="F6" t="s">
        <v>64</v>
      </c>
      <c r="G6" t="s">
        <v>57</v>
      </c>
      <c r="H6" t="s">
        <v>268</v>
      </c>
    </row>
    <row r="7" spans="1:8" s="12" customFormat="1" x14ac:dyDescent="0.2">
      <c r="A7" s="62"/>
      <c r="B7" s="62"/>
      <c r="C7" s="8" t="s">
        <v>63</v>
      </c>
      <c r="D7" s="8" t="s">
        <v>62</v>
      </c>
      <c r="E7" s="8" t="s">
        <v>61</v>
      </c>
      <c r="F7" s="8" t="s">
        <v>60</v>
      </c>
      <c r="G7" s="8" t="s">
        <v>59</v>
      </c>
      <c r="H7" s="8" t="s">
        <v>58</v>
      </c>
    </row>
    <row r="8" spans="1:8" customFormat="1" x14ac:dyDescent="0.2">
      <c r="A8" s="63"/>
      <c r="B8" s="63" t="s">
        <v>160</v>
      </c>
      <c r="C8" t="s">
        <v>28</v>
      </c>
      <c r="D8" t="s">
        <v>261</v>
      </c>
      <c r="E8" t="s">
        <v>309</v>
      </c>
      <c r="F8" t="s">
        <v>4</v>
      </c>
      <c r="G8" t="s">
        <v>310</v>
      </c>
      <c r="H8" t="s">
        <v>471</v>
      </c>
    </row>
    <row r="9" spans="1:8" s="13" customFormat="1" ht="14" x14ac:dyDescent="0.2">
      <c r="A9" s="9"/>
      <c r="B9" s="9"/>
      <c r="C9" s="9"/>
      <c r="D9" s="10"/>
      <c r="E9" s="11"/>
      <c r="F9" s="10"/>
      <c r="G9" s="10"/>
      <c r="H9" s="11"/>
    </row>
    <row r="10" spans="1:8" s="12" customFormat="1" x14ac:dyDescent="0.2">
      <c r="A10" s="8" t="s">
        <v>79</v>
      </c>
      <c r="B10" s="8" t="s">
        <v>0</v>
      </c>
      <c r="C10" s="8" t="s">
        <v>78</v>
      </c>
      <c r="D10" s="8" t="s">
        <v>77</v>
      </c>
      <c r="E10" s="8" t="s">
        <v>76</v>
      </c>
      <c r="F10" s="8" t="s">
        <v>60</v>
      </c>
      <c r="G10" s="8" t="s">
        <v>59</v>
      </c>
      <c r="H10" s="8" t="s">
        <v>58</v>
      </c>
    </row>
    <row r="11" spans="1:8" customFormat="1" x14ac:dyDescent="0.2">
      <c r="A11" s="61" t="s">
        <v>162</v>
      </c>
      <c r="B11" s="61" t="s">
        <v>160</v>
      </c>
      <c r="C11" t="s">
        <v>32</v>
      </c>
      <c r="D11" t="s">
        <v>75</v>
      </c>
      <c r="E11" t="s">
        <v>74</v>
      </c>
      <c r="F11" t="s">
        <v>269</v>
      </c>
      <c r="G11" t="s">
        <v>73</v>
      </c>
    </row>
    <row r="12" spans="1:8" customFormat="1" x14ac:dyDescent="0.2">
      <c r="A12" s="62"/>
      <c r="B12" s="62" t="s">
        <v>160</v>
      </c>
      <c r="C12" s="61" t="s">
        <v>31</v>
      </c>
      <c r="D12" t="s">
        <v>72</v>
      </c>
      <c r="E12" t="s">
        <v>270</v>
      </c>
      <c r="F12" t="s">
        <v>69</v>
      </c>
      <c r="G12" t="s">
        <v>67</v>
      </c>
    </row>
    <row r="13" spans="1:8" customFormat="1" x14ac:dyDescent="0.2">
      <c r="A13" s="62"/>
      <c r="B13" s="62" t="s">
        <v>160</v>
      </c>
      <c r="C13" s="62" t="s">
        <v>31</v>
      </c>
      <c r="D13" s="61" t="s">
        <v>71</v>
      </c>
      <c r="E13" t="s">
        <v>70</v>
      </c>
      <c r="F13" t="s">
        <v>143</v>
      </c>
      <c r="G13" t="s">
        <v>67</v>
      </c>
      <c r="H13" t="s">
        <v>271</v>
      </c>
    </row>
    <row r="14" spans="1:8" customFormat="1" ht="48" x14ac:dyDescent="0.2">
      <c r="A14" s="62"/>
      <c r="B14" s="62" t="s">
        <v>160</v>
      </c>
      <c r="C14" s="62" t="s">
        <v>31</v>
      </c>
      <c r="D14" s="62" t="s">
        <v>71</v>
      </c>
      <c r="E14" t="s">
        <v>272</v>
      </c>
      <c r="F14" t="s">
        <v>68</v>
      </c>
      <c r="G14" t="s">
        <v>67</v>
      </c>
      <c r="H14" s="22" t="s">
        <v>405</v>
      </c>
    </row>
    <row r="15" spans="1:8" customFormat="1" x14ac:dyDescent="0.2">
      <c r="A15" s="62"/>
      <c r="B15" s="62" t="s">
        <v>160</v>
      </c>
      <c r="C15" s="62" t="s">
        <v>31</v>
      </c>
      <c r="D15" s="62" t="s">
        <v>71</v>
      </c>
      <c r="E15" t="s">
        <v>273</v>
      </c>
      <c r="F15" t="s">
        <v>68</v>
      </c>
      <c r="G15" t="s">
        <v>67</v>
      </c>
      <c r="H15" t="s">
        <v>274</v>
      </c>
    </row>
    <row r="16" spans="1:8" customFormat="1" x14ac:dyDescent="0.2">
      <c r="A16" s="62"/>
      <c r="B16" s="62" t="s">
        <v>160</v>
      </c>
      <c r="C16" s="62" t="s">
        <v>31</v>
      </c>
      <c r="D16" t="s">
        <v>66</v>
      </c>
      <c r="E16" t="s">
        <v>65</v>
      </c>
      <c r="F16" t="s">
        <v>64</v>
      </c>
      <c r="G16" t="s">
        <v>57</v>
      </c>
      <c r="H16" t="s">
        <v>406</v>
      </c>
    </row>
    <row r="17" spans="1:8" s="12" customFormat="1" x14ac:dyDescent="0.2">
      <c r="A17" s="62"/>
      <c r="B17" s="62"/>
      <c r="C17" s="8" t="s">
        <v>63</v>
      </c>
      <c r="D17" s="8" t="s">
        <v>62</v>
      </c>
      <c r="E17" s="8" t="s">
        <v>61</v>
      </c>
      <c r="F17" s="8" t="s">
        <v>60</v>
      </c>
      <c r="G17" s="8" t="s">
        <v>59</v>
      </c>
      <c r="H17" s="8" t="s">
        <v>58</v>
      </c>
    </row>
    <row r="18" spans="1:8" customFormat="1" x14ac:dyDescent="0.2">
      <c r="A18" s="63"/>
      <c r="B18" s="63" t="s">
        <v>160</v>
      </c>
      <c r="C18" t="s">
        <v>28</v>
      </c>
      <c r="D18" t="s">
        <v>261</v>
      </c>
      <c r="E18" t="s">
        <v>313</v>
      </c>
      <c r="F18" t="s">
        <v>4</v>
      </c>
      <c r="G18" t="s">
        <v>314</v>
      </c>
      <c r="H18" t="s">
        <v>315</v>
      </c>
    </row>
    <row r="19" spans="1:8" s="13" customFormat="1" ht="14" x14ac:dyDescent="0.2">
      <c r="A19" s="9"/>
      <c r="B19" s="9"/>
      <c r="C19" s="9"/>
      <c r="D19" s="10"/>
      <c r="E19" s="11"/>
      <c r="F19" s="10"/>
      <c r="G19" s="10"/>
      <c r="H19" s="11"/>
    </row>
    <row r="20" spans="1:8" s="12" customFormat="1" x14ac:dyDescent="0.2">
      <c r="A20" s="8" t="s">
        <v>79</v>
      </c>
      <c r="B20" s="8" t="s">
        <v>0</v>
      </c>
      <c r="C20" s="8" t="s">
        <v>78</v>
      </c>
      <c r="D20" s="8" t="s">
        <v>77</v>
      </c>
      <c r="E20" s="8" t="s">
        <v>76</v>
      </c>
      <c r="F20" s="8" t="s">
        <v>60</v>
      </c>
      <c r="G20" s="8" t="s">
        <v>59</v>
      </c>
      <c r="H20" s="8" t="s">
        <v>58</v>
      </c>
    </row>
    <row r="21" spans="1:8" customFormat="1" x14ac:dyDescent="0.2">
      <c r="A21" s="61" t="s">
        <v>164</v>
      </c>
      <c r="B21" s="61" t="s">
        <v>167</v>
      </c>
      <c r="C21" t="s">
        <v>32</v>
      </c>
      <c r="D21" t="s">
        <v>75</v>
      </c>
      <c r="E21" t="s">
        <v>74</v>
      </c>
      <c r="F21" t="s">
        <v>275</v>
      </c>
      <c r="G21" t="s">
        <v>73</v>
      </c>
      <c r="H21" t="s">
        <v>276</v>
      </c>
    </row>
    <row r="22" spans="1:8" customFormat="1" x14ac:dyDescent="0.2">
      <c r="A22" s="62" t="s">
        <v>164</v>
      </c>
      <c r="B22" s="62" t="s">
        <v>167</v>
      </c>
      <c r="C22" s="61" t="s">
        <v>31</v>
      </c>
      <c r="D22" t="s">
        <v>72</v>
      </c>
      <c r="E22" t="s">
        <v>82</v>
      </c>
      <c r="F22" t="s">
        <v>277</v>
      </c>
      <c r="G22" t="s">
        <v>67</v>
      </c>
      <c r="H22" t="s">
        <v>278</v>
      </c>
    </row>
    <row r="23" spans="1:8" customFormat="1" x14ac:dyDescent="0.2">
      <c r="A23" s="62" t="s">
        <v>164</v>
      </c>
      <c r="B23" s="62" t="s">
        <v>167</v>
      </c>
      <c r="C23" s="62" t="s">
        <v>31</v>
      </c>
      <c r="D23" s="61" t="s">
        <v>71</v>
      </c>
      <c r="E23" t="s">
        <v>70</v>
      </c>
      <c r="F23" t="s">
        <v>143</v>
      </c>
      <c r="G23" t="s">
        <v>67</v>
      </c>
      <c r="H23" t="s">
        <v>394</v>
      </c>
    </row>
    <row r="24" spans="1:8" customFormat="1" x14ac:dyDescent="0.2">
      <c r="A24" s="62" t="s">
        <v>164</v>
      </c>
      <c r="B24" s="62" t="s">
        <v>167</v>
      </c>
      <c r="C24" s="62" t="s">
        <v>31</v>
      </c>
      <c r="D24" s="62" t="s">
        <v>71</v>
      </c>
      <c r="E24" t="s">
        <v>81</v>
      </c>
      <c r="F24" t="s">
        <v>80</v>
      </c>
      <c r="G24" t="s">
        <v>67</v>
      </c>
      <c r="H24" t="s">
        <v>392</v>
      </c>
    </row>
    <row r="25" spans="1:8" customFormat="1" x14ac:dyDescent="0.2">
      <c r="A25" s="62" t="s">
        <v>164</v>
      </c>
      <c r="B25" s="62" t="s">
        <v>167</v>
      </c>
      <c r="C25" s="62" t="s">
        <v>31</v>
      </c>
      <c r="D25" s="62" t="s">
        <v>71</v>
      </c>
      <c r="E25" t="s">
        <v>273</v>
      </c>
      <c r="F25" t="s">
        <v>68</v>
      </c>
      <c r="G25" t="s">
        <v>67</v>
      </c>
      <c r="H25" t="s">
        <v>279</v>
      </c>
    </row>
    <row r="26" spans="1:8" customFormat="1" x14ac:dyDescent="0.2">
      <c r="A26" s="62" t="s">
        <v>164</v>
      </c>
      <c r="B26" s="62" t="s">
        <v>167</v>
      </c>
      <c r="C26" s="62" t="s">
        <v>31</v>
      </c>
      <c r="D26" t="s">
        <v>66</v>
      </c>
      <c r="E26" t="s">
        <v>65</v>
      </c>
      <c r="F26" t="s">
        <v>64</v>
      </c>
      <c r="G26" t="s">
        <v>57</v>
      </c>
      <c r="H26" t="s">
        <v>280</v>
      </c>
    </row>
    <row r="27" spans="1:8" s="12" customFormat="1" x14ac:dyDescent="0.2">
      <c r="A27" s="62"/>
      <c r="B27" s="62"/>
      <c r="C27" s="8" t="s">
        <v>63</v>
      </c>
      <c r="D27" s="8" t="s">
        <v>62</v>
      </c>
      <c r="E27" s="8" t="s">
        <v>61</v>
      </c>
      <c r="F27" s="8" t="s">
        <v>60</v>
      </c>
      <c r="G27" s="8" t="s">
        <v>59</v>
      </c>
      <c r="H27" s="8" t="s">
        <v>58</v>
      </c>
    </row>
    <row r="28" spans="1:8" customFormat="1" x14ac:dyDescent="0.2">
      <c r="A28" s="63" t="s">
        <v>164</v>
      </c>
      <c r="B28" s="63" t="s">
        <v>167</v>
      </c>
      <c r="C28" t="s">
        <v>28</v>
      </c>
      <c r="D28" t="s">
        <v>311</v>
      </c>
      <c r="E28" t="s">
        <v>316</v>
      </c>
      <c r="F28" t="s">
        <v>4</v>
      </c>
      <c r="G28" t="s">
        <v>312</v>
      </c>
      <c r="H28" t="s">
        <v>317</v>
      </c>
    </row>
    <row r="29" spans="1:8" s="13" customFormat="1" ht="14" x14ac:dyDescent="0.2">
      <c r="A29" s="9"/>
      <c r="B29" s="9"/>
      <c r="C29" s="9"/>
      <c r="D29" s="10"/>
      <c r="E29" s="11"/>
      <c r="F29" s="10"/>
      <c r="G29" s="10"/>
      <c r="H29" s="11"/>
    </row>
    <row r="30" spans="1:8" s="12" customFormat="1" x14ac:dyDescent="0.2">
      <c r="A30" s="8" t="s">
        <v>79</v>
      </c>
      <c r="B30" s="8" t="s">
        <v>0</v>
      </c>
      <c r="C30" s="8" t="s">
        <v>78</v>
      </c>
      <c r="D30" s="8" t="s">
        <v>77</v>
      </c>
      <c r="E30" s="8" t="s">
        <v>76</v>
      </c>
      <c r="F30" s="8" t="s">
        <v>60</v>
      </c>
      <c r="G30" s="8" t="s">
        <v>59</v>
      </c>
      <c r="H30" s="8" t="s">
        <v>58</v>
      </c>
    </row>
    <row r="31" spans="1:8" customFormat="1" x14ac:dyDescent="0.2">
      <c r="A31" s="61" t="s">
        <v>169</v>
      </c>
      <c r="B31" s="61" t="s">
        <v>1</v>
      </c>
      <c r="C31" t="s">
        <v>32</v>
      </c>
      <c r="D31" t="s">
        <v>75</v>
      </c>
      <c r="E31" t="s">
        <v>74</v>
      </c>
      <c r="F31" t="s">
        <v>281</v>
      </c>
      <c r="G31" t="s">
        <v>73</v>
      </c>
    </row>
    <row r="32" spans="1:8" customFormat="1" x14ac:dyDescent="0.2">
      <c r="A32" s="62"/>
      <c r="B32" s="62" t="s">
        <v>1</v>
      </c>
      <c r="C32" s="61" t="s">
        <v>31</v>
      </c>
      <c r="D32" t="s">
        <v>282</v>
      </c>
      <c r="E32" t="s">
        <v>283</v>
      </c>
      <c r="F32" t="s">
        <v>284</v>
      </c>
      <c r="G32" t="s">
        <v>285</v>
      </c>
    </row>
    <row r="33" spans="1:8" customFormat="1" x14ac:dyDescent="0.2">
      <c r="A33" s="62"/>
      <c r="B33" s="62" t="s">
        <v>1</v>
      </c>
      <c r="C33" s="62" t="s">
        <v>31</v>
      </c>
      <c r="D33" t="s">
        <v>72</v>
      </c>
      <c r="E33" t="s">
        <v>286</v>
      </c>
      <c r="F33" t="s">
        <v>287</v>
      </c>
      <c r="G33" t="s">
        <v>67</v>
      </c>
    </row>
    <row r="34" spans="1:8" customFormat="1" x14ac:dyDescent="0.2">
      <c r="A34" s="62"/>
      <c r="B34" s="62" t="s">
        <v>1</v>
      </c>
      <c r="C34" s="62" t="s">
        <v>31</v>
      </c>
      <c r="D34" s="61" t="s">
        <v>71</v>
      </c>
      <c r="E34" t="s">
        <v>70</v>
      </c>
      <c r="F34" t="s">
        <v>69</v>
      </c>
      <c r="G34" t="s">
        <v>67</v>
      </c>
      <c r="H34" t="s">
        <v>288</v>
      </c>
    </row>
    <row r="35" spans="1:8" customFormat="1" x14ac:dyDescent="0.2">
      <c r="A35" s="62"/>
      <c r="B35" s="62" t="s">
        <v>1</v>
      </c>
      <c r="C35" s="62" t="s">
        <v>31</v>
      </c>
      <c r="D35" s="62" t="s">
        <v>71</v>
      </c>
      <c r="E35" t="s">
        <v>289</v>
      </c>
      <c r="F35" t="s">
        <v>284</v>
      </c>
      <c r="G35" t="s">
        <v>290</v>
      </c>
    </row>
    <row r="36" spans="1:8" customFormat="1" x14ac:dyDescent="0.2">
      <c r="A36" s="62"/>
      <c r="B36" s="62" t="s">
        <v>1</v>
      </c>
      <c r="C36" s="62" t="s">
        <v>31</v>
      </c>
      <c r="D36" s="62" t="s">
        <v>71</v>
      </c>
      <c r="E36" t="s">
        <v>272</v>
      </c>
      <c r="F36" t="s">
        <v>291</v>
      </c>
      <c r="G36" t="s">
        <v>67</v>
      </c>
      <c r="H36" t="s">
        <v>292</v>
      </c>
    </row>
    <row r="37" spans="1:8" customFormat="1" x14ac:dyDescent="0.2">
      <c r="A37" s="62"/>
      <c r="B37" s="62" t="s">
        <v>1</v>
      </c>
      <c r="C37" s="62" t="s">
        <v>31</v>
      </c>
      <c r="D37" s="63" t="s">
        <v>71</v>
      </c>
      <c r="E37" t="s">
        <v>293</v>
      </c>
      <c r="F37" t="s">
        <v>68</v>
      </c>
      <c r="G37" t="s">
        <v>67</v>
      </c>
      <c r="H37" t="s">
        <v>407</v>
      </c>
    </row>
    <row r="38" spans="1:8" customFormat="1" x14ac:dyDescent="0.2">
      <c r="A38" s="62"/>
      <c r="B38" s="62" t="s">
        <v>1</v>
      </c>
      <c r="C38" s="62" t="s">
        <v>31</v>
      </c>
      <c r="D38" s="61" t="s">
        <v>294</v>
      </c>
      <c r="E38" t="s">
        <v>295</v>
      </c>
      <c r="F38" t="s">
        <v>296</v>
      </c>
      <c r="G38" t="s">
        <v>297</v>
      </c>
    </row>
    <row r="39" spans="1:8" customFormat="1" x14ac:dyDescent="0.2">
      <c r="A39" s="62"/>
      <c r="B39" s="62" t="s">
        <v>1</v>
      </c>
      <c r="C39" s="62" t="s">
        <v>31</v>
      </c>
      <c r="D39" s="62" t="s">
        <v>294</v>
      </c>
      <c r="E39" t="s">
        <v>298</v>
      </c>
      <c r="F39" t="s">
        <v>299</v>
      </c>
      <c r="G39" t="s">
        <v>67</v>
      </c>
      <c r="H39" t="s">
        <v>300</v>
      </c>
    </row>
    <row r="40" spans="1:8" customFormat="1" x14ac:dyDescent="0.2">
      <c r="A40" s="62"/>
      <c r="B40" s="62" t="s">
        <v>1</v>
      </c>
      <c r="C40" s="62" t="s">
        <v>31</v>
      </c>
      <c r="D40" s="63" t="s">
        <v>294</v>
      </c>
      <c r="E40" t="s">
        <v>301</v>
      </c>
      <c r="F40" t="s">
        <v>302</v>
      </c>
      <c r="G40" t="s">
        <v>303</v>
      </c>
    </row>
    <row r="41" spans="1:8" customFormat="1" x14ac:dyDescent="0.2">
      <c r="A41" s="62"/>
      <c r="B41" s="62" t="s">
        <v>1</v>
      </c>
      <c r="C41" s="62" t="s">
        <v>31</v>
      </c>
      <c r="D41" s="61" t="s">
        <v>66</v>
      </c>
      <c r="E41" t="s">
        <v>304</v>
      </c>
      <c r="F41" t="s">
        <v>305</v>
      </c>
      <c r="G41" t="s">
        <v>306</v>
      </c>
    </row>
    <row r="42" spans="1:8" customFormat="1" x14ac:dyDescent="0.2">
      <c r="A42" s="62"/>
      <c r="B42" s="62" t="s">
        <v>1</v>
      </c>
      <c r="C42" s="62" t="s">
        <v>31</v>
      </c>
      <c r="D42" s="62" t="s">
        <v>66</v>
      </c>
      <c r="E42" t="s">
        <v>307</v>
      </c>
      <c r="F42" t="s">
        <v>305</v>
      </c>
      <c r="G42" t="s">
        <v>306</v>
      </c>
    </row>
    <row r="43" spans="1:8" customFormat="1" x14ac:dyDescent="0.2">
      <c r="A43" s="62"/>
      <c r="B43" s="62" t="s">
        <v>1</v>
      </c>
      <c r="C43" s="63" t="s">
        <v>31</v>
      </c>
      <c r="D43" s="63" t="s">
        <v>66</v>
      </c>
      <c r="E43" t="s">
        <v>65</v>
      </c>
      <c r="F43" t="s">
        <v>64</v>
      </c>
      <c r="G43" t="s">
        <v>57</v>
      </c>
      <c r="H43" t="s">
        <v>308</v>
      </c>
    </row>
    <row r="44" spans="1:8" x14ac:dyDescent="0.2">
      <c r="A44" s="7" t="s">
        <v>83</v>
      </c>
      <c r="B44" s="7" t="s">
        <v>84</v>
      </c>
      <c r="C44" s="7" t="s">
        <v>78</v>
      </c>
      <c r="D44" s="7" t="s">
        <v>77</v>
      </c>
      <c r="E44" s="7" t="s">
        <v>76</v>
      </c>
      <c r="F44" s="7" t="s">
        <v>60</v>
      </c>
      <c r="G44" s="7" t="s">
        <v>59</v>
      </c>
      <c r="H44" s="7" t="s">
        <v>58</v>
      </c>
    </row>
    <row r="45" spans="1:8" x14ac:dyDescent="0.2">
      <c r="A45" s="61" t="s">
        <v>318</v>
      </c>
      <c r="B45" s="61" t="s">
        <v>390</v>
      </c>
      <c r="C45" t="s">
        <v>30</v>
      </c>
      <c r="D45" t="s">
        <v>85</v>
      </c>
      <c r="E45" t="s">
        <v>74</v>
      </c>
      <c r="F45" t="s">
        <v>408</v>
      </c>
      <c r="G45"/>
      <c r="H45" t="s">
        <v>409</v>
      </c>
    </row>
    <row r="46" spans="1:8" x14ac:dyDescent="0.2">
      <c r="A46" s="62"/>
      <c r="B46" s="62" t="s">
        <v>390</v>
      </c>
      <c r="C46" s="61" t="s">
        <v>86</v>
      </c>
      <c r="D46" t="s">
        <v>319</v>
      </c>
      <c r="E46" t="s">
        <v>74</v>
      </c>
      <c r="F46" t="s">
        <v>320</v>
      </c>
      <c r="G46" t="s">
        <v>73</v>
      </c>
      <c r="H46" t="s">
        <v>321</v>
      </c>
    </row>
    <row r="47" spans="1:8" x14ac:dyDescent="0.2">
      <c r="A47" s="62"/>
      <c r="B47" s="62" t="s">
        <v>390</v>
      </c>
      <c r="C47" s="62" t="s">
        <v>86</v>
      </c>
      <c r="D47" t="s">
        <v>322</v>
      </c>
      <c r="E47" t="s">
        <v>121</v>
      </c>
      <c r="F47" t="s">
        <v>323</v>
      </c>
      <c r="G47" t="s">
        <v>122</v>
      </c>
      <c r="H47" t="s">
        <v>472</v>
      </c>
    </row>
    <row r="48" spans="1:8" x14ac:dyDescent="0.2">
      <c r="A48" s="62"/>
      <c r="B48" s="62" t="s">
        <v>390</v>
      </c>
      <c r="C48" s="62" t="s">
        <v>86</v>
      </c>
      <c r="D48" s="61" t="s">
        <v>473</v>
      </c>
      <c r="E48" t="s">
        <v>324</v>
      </c>
      <c r="F48" t="s">
        <v>87</v>
      </c>
      <c r="G48" t="s">
        <v>325</v>
      </c>
      <c r="H48" t="s">
        <v>326</v>
      </c>
    </row>
    <row r="49" spans="1:8" x14ac:dyDescent="0.2">
      <c r="A49" s="62"/>
      <c r="B49" s="62" t="s">
        <v>390</v>
      </c>
      <c r="C49" s="62" t="s">
        <v>86</v>
      </c>
      <c r="D49" s="62" t="s">
        <v>327</v>
      </c>
      <c r="E49" t="s">
        <v>328</v>
      </c>
      <c r="F49" t="s">
        <v>329</v>
      </c>
      <c r="G49"/>
      <c r="H49" t="s">
        <v>330</v>
      </c>
    </row>
    <row r="50" spans="1:8" x14ac:dyDescent="0.2">
      <c r="A50" s="62"/>
      <c r="B50" s="62" t="s">
        <v>390</v>
      </c>
      <c r="C50" s="62" t="s">
        <v>86</v>
      </c>
      <c r="D50" s="62" t="s">
        <v>331</v>
      </c>
      <c r="E50" t="s">
        <v>332</v>
      </c>
      <c r="F50" t="s">
        <v>329</v>
      </c>
      <c r="G50"/>
      <c r="H50" t="s">
        <v>474</v>
      </c>
    </row>
    <row r="51" spans="1:8" x14ac:dyDescent="0.2">
      <c r="A51" s="63"/>
      <c r="B51" s="63" t="s">
        <v>390</v>
      </c>
      <c r="C51" s="62" t="s">
        <v>86</v>
      </c>
      <c r="D51" s="62" t="s">
        <v>331</v>
      </c>
      <c r="E51" t="s">
        <v>333</v>
      </c>
      <c r="F51" t="s">
        <v>334</v>
      </c>
      <c r="G51" t="s">
        <v>303</v>
      </c>
      <c r="H51" t="s">
        <v>335</v>
      </c>
    </row>
    <row r="52" spans="1:8" x14ac:dyDescent="0.2">
      <c r="A52" s="9"/>
      <c r="B52" s="9"/>
      <c r="C52" s="9"/>
      <c r="D52" s="10"/>
      <c r="E52" s="11"/>
      <c r="F52" s="10"/>
      <c r="G52" s="10"/>
      <c r="H52" s="11"/>
    </row>
    <row r="53" spans="1:8" x14ac:dyDescent="0.2">
      <c r="A53" s="7" t="s">
        <v>83</v>
      </c>
      <c r="B53" s="7" t="s">
        <v>84</v>
      </c>
      <c r="C53" s="7" t="s">
        <v>78</v>
      </c>
      <c r="D53" s="7" t="s">
        <v>77</v>
      </c>
      <c r="E53" s="7" t="s">
        <v>76</v>
      </c>
      <c r="F53" s="7" t="s">
        <v>60</v>
      </c>
      <c r="G53" s="7" t="s">
        <v>59</v>
      </c>
      <c r="H53" s="7" t="s">
        <v>58</v>
      </c>
    </row>
    <row r="54" spans="1:8" x14ac:dyDescent="0.2">
      <c r="A54" s="61" t="s">
        <v>336</v>
      </c>
      <c r="B54" s="61" t="s">
        <v>390</v>
      </c>
      <c r="C54" t="s">
        <v>30</v>
      </c>
      <c r="D54" t="s">
        <v>85</v>
      </c>
      <c r="E54" t="s">
        <v>74</v>
      </c>
      <c r="F54" t="s">
        <v>408</v>
      </c>
      <c r="G54"/>
      <c r="H54" t="s">
        <v>409</v>
      </c>
    </row>
    <row r="55" spans="1:8" x14ac:dyDescent="0.2">
      <c r="A55" s="62" t="s">
        <v>336</v>
      </c>
      <c r="B55" s="62" t="s">
        <v>390</v>
      </c>
      <c r="C55" s="61" t="s">
        <v>86</v>
      </c>
      <c r="D55" t="s">
        <v>319</v>
      </c>
      <c r="E55" t="s">
        <v>74</v>
      </c>
      <c r="F55" t="s">
        <v>320</v>
      </c>
      <c r="G55" t="s">
        <v>73</v>
      </c>
      <c r="H55" t="s">
        <v>321</v>
      </c>
    </row>
    <row r="56" spans="1:8" x14ac:dyDescent="0.2">
      <c r="A56" s="62" t="s">
        <v>336</v>
      </c>
      <c r="B56" s="62" t="s">
        <v>390</v>
      </c>
      <c r="C56" s="62" t="s">
        <v>86</v>
      </c>
      <c r="D56" t="s">
        <v>322</v>
      </c>
      <c r="E56" t="s">
        <v>121</v>
      </c>
      <c r="F56" t="s">
        <v>323</v>
      </c>
      <c r="G56" t="s">
        <v>122</v>
      </c>
      <c r="H56" t="s">
        <v>472</v>
      </c>
    </row>
    <row r="57" spans="1:8" x14ac:dyDescent="0.2">
      <c r="A57" s="62" t="s">
        <v>336</v>
      </c>
      <c r="B57" s="62" t="s">
        <v>390</v>
      </c>
      <c r="C57" s="62" t="s">
        <v>86</v>
      </c>
      <c r="D57" s="61" t="s">
        <v>473</v>
      </c>
      <c r="E57" t="s">
        <v>324</v>
      </c>
      <c r="F57" t="s">
        <v>87</v>
      </c>
      <c r="G57" t="s">
        <v>325</v>
      </c>
      <c r="H57" t="s">
        <v>326</v>
      </c>
    </row>
    <row r="58" spans="1:8" x14ac:dyDescent="0.2">
      <c r="A58" s="62" t="s">
        <v>336</v>
      </c>
      <c r="B58" s="62" t="s">
        <v>390</v>
      </c>
      <c r="C58" s="62" t="s">
        <v>86</v>
      </c>
      <c r="D58" s="62" t="s">
        <v>327</v>
      </c>
      <c r="E58" t="s">
        <v>328</v>
      </c>
      <c r="F58" t="s">
        <v>329</v>
      </c>
      <c r="G58"/>
      <c r="H58" t="s">
        <v>330</v>
      </c>
    </row>
    <row r="59" spans="1:8" x14ac:dyDescent="0.2">
      <c r="A59" s="62" t="s">
        <v>336</v>
      </c>
      <c r="B59" s="62" t="s">
        <v>390</v>
      </c>
      <c r="C59" s="62" t="s">
        <v>86</v>
      </c>
      <c r="D59" s="62" t="s">
        <v>331</v>
      </c>
      <c r="E59" t="s">
        <v>332</v>
      </c>
      <c r="F59" t="s">
        <v>329</v>
      </c>
      <c r="G59"/>
      <c r="H59" t="s">
        <v>474</v>
      </c>
    </row>
    <row r="60" spans="1:8" x14ac:dyDescent="0.2">
      <c r="A60" s="63" t="s">
        <v>336</v>
      </c>
      <c r="B60" s="63" t="s">
        <v>390</v>
      </c>
      <c r="C60" s="62" t="s">
        <v>86</v>
      </c>
      <c r="D60" s="62" t="s">
        <v>331</v>
      </c>
      <c r="E60" t="s">
        <v>333</v>
      </c>
      <c r="F60" t="s">
        <v>334</v>
      </c>
      <c r="G60" t="s">
        <v>303</v>
      </c>
      <c r="H60"/>
    </row>
    <row r="61" spans="1:8" x14ac:dyDescent="0.2">
      <c r="A61" s="9"/>
      <c r="B61" s="9"/>
      <c r="C61" s="9"/>
      <c r="D61" s="10"/>
      <c r="E61" s="11"/>
      <c r="F61" s="10"/>
      <c r="G61" s="10"/>
      <c r="H61" s="11"/>
    </row>
    <row r="62" spans="1:8" x14ac:dyDescent="0.2">
      <c r="A62" s="7" t="s">
        <v>83</v>
      </c>
      <c r="B62" s="7" t="s">
        <v>84</v>
      </c>
      <c r="C62" s="7" t="s">
        <v>78</v>
      </c>
      <c r="D62" s="7" t="s">
        <v>77</v>
      </c>
      <c r="E62" s="7" t="s">
        <v>76</v>
      </c>
      <c r="F62" s="7" t="s">
        <v>60</v>
      </c>
      <c r="G62" s="7" t="s">
        <v>59</v>
      </c>
      <c r="H62" s="7" t="s">
        <v>58</v>
      </c>
    </row>
    <row r="63" spans="1:8" x14ac:dyDescent="0.2">
      <c r="A63" t="s">
        <v>337</v>
      </c>
      <c r="B63" t="s">
        <v>390</v>
      </c>
      <c r="C63" t="s">
        <v>86</v>
      </c>
      <c r="D63" t="s">
        <v>123</v>
      </c>
      <c r="E63"/>
      <c r="F63" t="s">
        <v>87</v>
      </c>
      <c r="G63"/>
      <c r="H63"/>
    </row>
    <row r="64" spans="1:8" x14ac:dyDescent="0.2">
      <c r="A64" t="s">
        <v>338</v>
      </c>
      <c r="B64" t="s">
        <v>390</v>
      </c>
      <c r="C64" t="s">
        <v>86</v>
      </c>
      <c r="D64" t="s">
        <v>120</v>
      </c>
      <c r="E64"/>
      <c r="F64" t="s">
        <v>87</v>
      </c>
      <c r="G64"/>
      <c r="H64"/>
    </row>
    <row r="65" spans="1:8" x14ac:dyDescent="0.2">
      <c r="A65" t="s">
        <v>339</v>
      </c>
      <c r="B65" t="s">
        <v>390</v>
      </c>
      <c r="C65" t="s">
        <v>86</v>
      </c>
      <c r="D65" t="s">
        <v>120</v>
      </c>
      <c r="E65"/>
      <c r="F65" t="s">
        <v>87</v>
      </c>
      <c r="G65"/>
      <c r="H65"/>
    </row>
    <row r="66" spans="1:8" x14ac:dyDescent="0.2">
      <c r="A66" t="s">
        <v>340</v>
      </c>
      <c r="B66" t="s">
        <v>390</v>
      </c>
      <c r="C66" t="s">
        <v>86</v>
      </c>
      <c r="D66" t="s">
        <v>120</v>
      </c>
      <c r="E66"/>
      <c r="F66" t="s">
        <v>87</v>
      </c>
      <c r="G66"/>
      <c r="H66"/>
    </row>
    <row r="67" spans="1:8" x14ac:dyDescent="0.2">
      <c r="A67" t="s">
        <v>341</v>
      </c>
      <c r="B67" t="s">
        <v>390</v>
      </c>
      <c r="C67" t="s">
        <v>86</v>
      </c>
      <c r="D67" t="s">
        <v>123</v>
      </c>
      <c r="E67"/>
      <c r="F67" t="s">
        <v>87</v>
      </c>
      <c r="G67"/>
      <c r="H67"/>
    </row>
    <row r="68" spans="1:8" x14ac:dyDescent="0.2">
      <c r="A68" t="s">
        <v>342</v>
      </c>
      <c r="B68" t="s">
        <v>390</v>
      </c>
      <c r="C68" t="s">
        <v>86</v>
      </c>
      <c r="D68" t="s">
        <v>123</v>
      </c>
      <c r="E68"/>
      <c r="F68" t="s">
        <v>87</v>
      </c>
      <c r="G68"/>
      <c r="H68"/>
    </row>
    <row r="69" spans="1:8" x14ac:dyDescent="0.2">
      <c r="A69" t="s">
        <v>343</v>
      </c>
      <c r="B69" t="s">
        <v>390</v>
      </c>
      <c r="C69" t="s">
        <v>86</v>
      </c>
      <c r="D69" t="s">
        <v>123</v>
      </c>
      <c r="E69"/>
      <c r="F69" t="s">
        <v>87</v>
      </c>
      <c r="G69"/>
      <c r="H69"/>
    </row>
    <row r="70" spans="1:8" x14ac:dyDescent="0.2">
      <c r="A70" t="s">
        <v>344</v>
      </c>
      <c r="B70" t="s">
        <v>390</v>
      </c>
      <c r="C70" t="s">
        <v>86</v>
      </c>
      <c r="D70" t="s">
        <v>123</v>
      </c>
      <c r="E70"/>
      <c r="F70" t="s">
        <v>87</v>
      </c>
      <c r="G70"/>
      <c r="H70"/>
    </row>
    <row r="71" spans="1:8" x14ac:dyDescent="0.2">
      <c r="A71" t="s">
        <v>345</v>
      </c>
      <c r="B71" t="s">
        <v>390</v>
      </c>
      <c r="C71" t="s">
        <v>86</v>
      </c>
      <c r="D71" t="s">
        <v>123</v>
      </c>
      <c r="E71"/>
      <c r="F71" t="s">
        <v>87</v>
      </c>
      <c r="G71"/>
      <c r="H71"/>
    </row>
    <row r="72" spans="1:8" x14ac:dyDescent="0.2">
      <c r="A72" t="s">
        <v>346</v>
      </c>
      <c r="B72" t="s">
        <v>390</v>
      </c>
      <c r="C72" t="s">
        <v>86</v>
      </c>
      <c r="D72" t="s">
        <v>123</v>
      </c>
      <c r="E72"/>
      <c r="F72" t="s">
        <v>87</v>
      </c>
      <c r="G72"/>
      <c r="H72"/>
    </row>
    <row r="73" spans="1:8" x14ac:dyDescent="0.2">
      <c r="A73" t="s">
        <v>347</v>
      </c>
      <c r="B73" t="s">
        <v>390</v>
      </c>
      <c r="C73" t="s">
        <v>86</v>
      </c>
      <c r="D73" t="s">
        <v>123</v>
      </c>
      <c r="E73"/>
      <c r="F73" t="s">
        <v>87</v>
      </c>
      <c r="G73"/>
      <c r="H73"/>
    </row>
    <row r="74" spans="1:8" x14ac:dyDescent="0.2">
      <c r="A74" t="s">
        <v>348</v>
      </c>
      <c r="B74" t="s">
        <v>390</v>
      </c>
      <c r="C74" t="s">
        <v>86</v>
      </c>
      <c r="D74" t="s">
        <v>120</v>
      </c>
      <c r="E74"/>
      <c r="F74" t="s">
        <v>87</v>
      </c>
      <c r="G74"/>
      <c r="H74"/>
    </row>
    <row r="75" spans="1:8" x14ac:dyDescent="0.2">
      <c r="A75" t="s">
        <v>144</v>
      </c>
      <c r="B75" t="s">
        <v>390</v>
      </c>
      <c r="C75" t="s">
        <v>86</v>
      </c>
      <c r="D75" t="s">
        <v>120</v>
      </c>
      <c r="E75"/>
      <c r="F75" t="s">
        <v>87</v>
      </c>
      <c r="G75"/>
      <c r="H75"/>
    </row>
    <row r="76" spans="1:8" x14ac:dyDescent="0.2">
      <c r="A76" t="s">
        <v>145</v>
      </c>
      <c r="B76" t="s">
        <v>390</v>
      </c>
      <c r="C76" t="s">
        <v>86</v>
      </c>
      <c r="D76" t="s">
        <v>123</v>
      </c>
      <c r="E76"/>
      <c r="F76" t="s">
        <v>87</v>
      </c>
      <c r="G76"/>
      <c r="H76"/>
    </row>
    <row r="77" spans="1:8" x14ac:dyDescent="0.2">
      <c r="A77" t="s">
        <v>145</v>
      </c>
      <c r="B77" t="s">
        <v>390</v>
      </c>
      <c r="C77" t="s">
        <v>86</v>
      </c>
      <c r="D77" t="s">
        <v>123</v>
      </c>
      <c r="E77"/>
      <c r="F77" t="s">
        <v>87</v>
      </c>
      <c r="G77"/>
      <c r="H77"/>
    </row>
    <row r="78" spans="1:8" x14ac:dyDescent="0.2">
      <c r="A78" t="s">
        <v>146</v>
      </c>
      <c r="B78" t="s">
        <v>390</v>
      </c>
      <c r="C78" t="s">
        <v>86</v>
      </c>
      <c r="D78" t="s">
        <v>123</v>
      </c>
      <c r="E78"/>
      <c r="F78" t="s">
        <v>87</v>
      </c>
      <c r="G78"/>
      <c r="H78"/>
    </row>
    <row r="79" spans="1:8" x14ac:dyDescent="0.2">
      <c r="A79" t="s">
        <v>147</v>
      </c>
      <c r="B79" t="s">
        <v>390</v>
      </c>
      <c r="C79" t="s">
        <v>86</v>
      </c>
      <c r="D79" t="s">
        <v>123</v>
      </c>
      <c r="E79"/>
      <c r="F79" t="s">
        <v>87</v>
      </c>
      <c r="G79"/>
      <c r="H79"/>
    </row>
    <row r="80" spans="1:8" x14ac:dyDescent="0.2">
      <c r="A80" t="s">
        <v>349</v>
      </c>
      <c r="B80" t="s">
        <v>390</v>
      </c>
      <c r="C80" t="s">
        <v>86</v>
      </c>
      <c r="D80" t="s">
        <v>123</v>
      </c>
      <c r="E80"/>
      <c r="F80" t="s">
        <v>87</v>
      </c>
      <c r="G80"/>
      <c r="H80"/>
    </row>
    <row r="81" spans="1:8" x14ac:dyDescent="0.2">
      <c r="A81" t="s">
        <v>350</v>
      </c>
      <c r="B81" t="s">
        <v>390</v>
      </c>
      <c r="C81" t="s">
        <v>86</v>
      </c>
      <c r="D81" t="s">
        <v>123</v>
      </c>
      <c r="E81"/>
      <c r="F81" t="s">
        <v>87</v>
      </c>
      <c r="G81"/>
      <c r="H81"/>
    </row>
    <row r="82" spans="1:8" x14ac:dyDescent="0.2">
      <c r="A82" t="s">
        <v>148</v>
      </c>
      <c r="B82" t="s">
        <v>390</v>
      </c>
      <c r="C82" t="s">
        <v>86</v>
      </c>
      <c r="D82" t="s">
        <v>120</v>
      </c>
      <c r="E82"/>
      <c r="F82" t="s">
        <v>87</v>
      </c>
      <c r="G82"/>
      <c r="H82"/>
    </row>
    <row r="83" spans="1:8" x14ac:dyDescent="0.2">
      <c r="A83" t="s">
        <v>351</v>
      </c>
      <c r="B83" t="s">
        <v>390</v>
      </c>
      <c r="C83" t="s">
        <v>86</v>
      </c>
      <c r="D83" t="s">
        <v>123</v>
      </c>
      <c r="E83"/>
      <c r="F83" t="s">
        <v>87</v>
      </c>
      <c r="G83"/>
      <c r="H83"/>
    </row>
    <row r="84" spans="1:8" x14ac:dyDescent="0.2">
      <c r="A84" t="s">
        <v>352</v>
      </c>
      <c r="B84" t="s">
        <v>390</v>
      </c>
      <c r="C84" t="s">
        <v>86</v>
      </c>
      <c r="D84" t="s">
        <v>123</v>
      </c>
      <c r="E84"/>
      <c r="F84" t="s">
        <v>87</v>
      </c>
      <c r="G84"/>
      <c r="H84"/>
    </row>
    <row r="85" spans="1:8" x14ac:dyDescent="0.2">
      <c r="A85" t="s">
        <v>353</v>
      </c>
      <c r="B85" t="s">
        <v>390</v>
      </c>
      <c r="C85" t="s">
        <v>86</v>
      </c>
      <c r="D85" t="s">
        <v>123</v>
      </c>
      <c r="E85"/>
      <c r="F85" t="s">
        <v>87</v>
      </c>
      <c r="G85"/>
      <c r="H85"/>
    </row>
    <row r="86" spans="1:8" x14ac:dyDescent="0.2">
      <c r="A86" t="s">
        <v>354</v>
      </c>
      <c r="B86" t="s">
        <v>390</v>
      </c>
      <c r="C86" t="s">
        <v>86</v>
      </c>
      <c r="D86" t="s">
        <v>123</v>
      </c>
      <c r="E86"/>
      <c r="F86" t="s">
        <v>87</v>
      </c>
      <c r="G86"/>
      <c r="H86"/>
    </row>
    <row r="87" spans="1:8" x14ac:dyDescent="0.2">
      <c r="A87" t="s">
        <v>355</v>
      </c>
      <c r="B87" t="s">
        <v>390</v>
      </c>
      <c r="C87" t="s">
        <v>86</v>
      </c>
      <c r="D87" t="s">
        <v>120</v>
      </c>
      <c r="E87"/>
      <c r="F87" t="s">
        <v>87</v>
      </c>
      <c r="G87"/>
      <c r="H87"/>
    </row>
    <row r="88" spans="1:8" x14ac:dyDescent="0.2">
      <c r="A88" t="s">
        <v>356</v>
      </c>
      <c r="B88" t="s">
        <v>390</v>
      </c>
      <c r="C88" t="s">
        <v>86</v>
      </c>
      <c r="D88" t="s">
        <v>123</v>
      </c>
      <c r="E88"/>
      <c r="F88" t="s">
        <v>87</v>
      </c>
      <c r="G88"/>
      <c r="H88"/>
    </row>
    <row r="89" spans="1:8" x14ac:dyDescent="0.2">
      <c r="A89" t="s">
        <v>357</v>
      </c>
      <c r="B89" t="s">
        <v>390</v>
      </c>
      <c r="C89" t="s">
        <v>86</v>
      </c>
      <c r="D89" t="s">
        <v>123</v>
      </c>
      <c r="E89"/>
      <c r="F89" t="s">
        <v>87</v>
      </c>
      <c r="G89"/>
      <c r="H89"/>
    </row>
    <row r="90" spans="1:8" x14ac:dyDescent="0.2">
      <c r="A90" t="s">
        <v>358</v>
      </c>
      <c r="B90" t="s">
        <v>390</v>
      </c>
      <c r="C90" t="s">
        <v>86</v>
      </c>
      <c r="D90" t="s">
        <v>123</v>
      </c>
      <c r="E90"/>
      <c r="F90" t="s">
        <v>87</v>
      </c>
      <c r="G90"/>
      <c r="H90"/>
    </row>
    <row r="91" spans="1:8" x14ac:dyDescent="0.2">
      <c r="A91" t="s">
        <v>359</v>
      </c>
      <c r="B91" t="s">
        <v>390</v>
      </c>
      <c r="C91" t="s">
        <v>86</v>
      </c>
      <c r="D91" t="s">
        <v>123</v>
      </c>
      <c r="E91"/>
      <c r="F91" t="s">
        <v>87</v>
      </c>
      <c r="G91"/>
      <c r="H91"/>
    </row>
    <row r="92" spans="1:8" x14ac:dyDescent="0.2">
      <c r="A92" t="s">
        <v>360</v>
      </c>
      <c r="B92" t="s">
        <v>390</v>
      </c>
      <c r="C92" t="s">
        <v>86</v>
      </c>
      <c r="D92" t="s">
        <v>123</v>
      </c>
      <c r="E92"/>
      <c r="F92" t="s">
        <v>87</v>
      </c>
      <c r="G92"/>
      <c r="H92"/>
    </row>
    <row r="93" spans="1:8" x14ac:dyDescent="0.2">
      <c r="A93" t="s">
        <v>361</v>
      </c>
      <c r="B93" t="s">
        <v>390</v>
      </c>
      <c r="C93" t="s">
        <v>86</v>
      </c>
      <c r="D93" t="s">
        <v>123</v>
      </c>
      <c r="E93"/>
      <c r="F93" t="s">
        <v>87</v>
      </c>
      <c r="G93"/>
      <c r="H93"/>
    </row>
    <row r="94" spans="1:8" x14ac:dyDescent="0.2">
      <c r="A94" t="s">
        <v>362</v>
      </c>
      <c r="B94" t="s">
        <v>390</v>
      </c>
      <c r="C94" t="s">
        <v>86</v>
      </c>
      <c r="D94" t="s">
        <v>123</v>
      </c>
      <c r="E94"/>
      <c r="F94" t="s">
        <v>87</v>
      </c>
      <c r="G94"/>
      <c r="H94"/>
    </row>
    <row r="95" spans="1:8" x14ac:dyDescent="0.2">
      <c r="A95" t="s">
        <v>362</v>
      </c>
      <c r="B95" t="s">
        <v>390</v>
      </c>
      <c r="C95" t="s">
        <v>86</v>
      </c>
      <c r="D95" t="s">
        <v>123</v>
      </c>
      <c r="E95"/>
      <c r="F95" t="s">
        <v>87</v>
      </c>
      <c r="G95"/>
      <c r="H95"/>
    </row>
    <row r="96" spans="1:8" x14ac:dyDescent="0.2">
      <c r="A96" t="s">
        <v>363</v>
      </c>
      <c r="B96" t="s">
        <v>390</v>
      </c>
      <c r="C96" t="s">
        <v>86</v>
      </c>
      <c r="D96" t="s">
        <v>123</v>
      </c>
      <c r="E96"/>
      <c r="F96" t="s">
        <v>87</v>
      </c>
      <c r="G96"/>
      <c r="H96"/>
    </row>
    <row r="97" spans="1:8" x14ac:dyDescent="0.2">
      <c r="A97" t="s">
        <v>364</v>
      </c>
      <c r="B97" t="s">
        <v>390</v>
      </c>
      <c r="C97" t="s">
        <v>86</v>
      </c>
      <c r="D97" t="s">
        <v>123</v>
      </c>
      <c r="E97"/>
      <c r="F97" t="s">
        <v>87</v>
      </c>
      <c r="G97"/>
      <c r="H97"/>
    </row>
    <row r="98" spans="1:8" x14ac:dyDescent="0.2">
      <c r="A98" t="s">
        <v>365</v>
      </c>
      <c r="B98" t="s">
        <v>390</v>
      </c>
      <c r="C98" t="s">
        <v>86</v>
      </c>
      <c r="D98" t="s">
        <v>123</v>
      </c>
      <c r="E98"/>
      <c r="F98" t="s">
        <v>87</v>
      </c>
      <c r="G98"/>
      <c r="H98"/>
    </row>
    <row r="99" spans="1:8" x14ac:dyDescent="0.2">
      <c r="A99" t="s">
        <v>366</v>
      </c>
      <c r="B99" t="s">
        <v>390</v>
      </c>
      <c r="C99" t="s">
        <v>86</v>
      </c>
      <c r="D99" t="s">
        <v>123</v>
      </c>
      <c r="E99"/>
      <c r="F99" t="s">
        <v>87</v>
      </c>
      <c r="G99"/>
      <c r="H99"/>
    </row>
    <row r="100" spans="1:8" x14ac:dyDescent="0.2">
      <c r="A100" t="s">
        <v>366</v>
      </c>
      <c r="B100" t="s">
        <v>390</v>
      </c>
      <c r="C100" t="s">
        <v>86</v>
      </c>
      <c r="D100" t="s">
        <v>123</v>
      </c>
      <c r="E100"/>
      <c r="F100" t="s">
        <v>87</v>
      </c>
      <c r="G100"/>
      <c r="H100"/>
    </row>
    <row r="101" spans="1:8" x14ac:dyDescent="0.2">
      <c r="A101" t="s">
        <v>367</v>
      </c>
      <c r="B101" t="s">
        <v>390</v>
      </c>
      <c r="C101" t="s">
        <v>86</v>
      </c>
      <c r="D101" t="s">
        <v>123</v>
      </c>
      <c r="E101"/>
      <c r="F101" t="s">
        <v>87</v>
      </c>
      <c r="G101"/>
      <c r="H101"/>
    </row>
    <row r="102" spans="1:8" x14ac:dyDescent="0.2">
      <c r="A102" t="s">
        <v>368</v>
      </c>
      <c r="B102" t="s">
        <v>390</v>
      </c>
      <c r="C102" t="s">
        <v>86</v>
      </c>
      <c r="D102" t="s">
        <v>123</v>
      </c>
      <c r="E102"/>
      <c r="F102" t="s">
        <v>87</v>
      </c>
      <c r="G102"/>
      <c r="H102"/>
    </row>
    <row r="103" spans="1:8" x14ac:dyDescent="0.2">
      <c r="A103" t="s">
        <v>369</v>
      </c>
      <c r="B103" t="s">
        <v>390</v>
      </c>
      <c r="C103" t="s">
        <v>86</v>
      </c>
      <c r="D103" t="s">
        <v>123</v>
      </c>
      <c r="E103"/>
      <c r="F103" t="s">
        <v>87</v>
      </c>
      <c r="G103"/>
      <c r="H103"/>
    </row>
    <row r="104" spans="1:8" x14ac:dyDescent="0.2">
      <c r="A104" t="s">
        <v>370</v>
      </c>
      <c r="B104" t="s">
        <v>390</v>
      </c>
      <c r="C104" t="s">
        <v>86</v>
      </c>
      <c r="D104" t="s">
        <v>123</v>
      </c>
      <c r="E104"/>
      <c r="F104" t="s">
        <v>87</v>
      </c>
      <c r="G104"/>
      <c r="H104"/>
    </row>
    <row r="105" spans="1:8" x14ac:dyDescent="0.2">
      <c r="A105" t="s">
        <v>371</v>
      </c>
      <c r="B105" t="s">
        <v>390</v>
      </c>
      <c r="C105" t="s">
        <v>86</v>
      </c>
      <c r="D105" t="s">
        <v>120</v>
      </c>
      <c r="E105"/>
      <c r="F105" t="s">
        <v>87</v>
      </c>
      <c r="G105"/>
      <c r="H105"/>
    </row>
    <row r="106" spans="1:8" x14ac:dyDescent="0.2">
      <c r="A106" t="s">
        <v>372</v>
      </c>
      <c r="B106" t="s">
        <v>390</v>
      </c>
      <c r="C106" t="s">
        <v>86</v>
      </c>
      <c r="D106" t="s">
        <v>123</v>
      </c>
      <c r="E106"/>
      <c r="F106" t="s">
        <v>87</v>
      </c>
      <c r="G106"/>
      <c r="H106"/>
    </row>
    <row r="107" spans="1:8" x14ac:dyDescent="0.2">
      <c r="A107" t="s">
        <v>149</v>
      </c>
      <c r="B107" t="s">
        <v>390</v>
      </c>
      <c r="C107" t="s">
        <v>86</v>
      </c>
      <c r="D107" t="s">
        <v>123</v>
      </c>
      <c r="E107"/>
      <c r="F107" t="s">
        <v>87</v>
      </c>
      <c r="G107"/>
      <c r="H107"/>
    </row>
    <row r="108" spans="1:8" x14ac:dyDescent="0.2">
      <c r="A108" t="s">
        <v>149</v>
      </c>
      <c r="B108" t="s">
        <v>390</v>
      </c>
      <c r="C108" t="s">
        <v>86</v>
      </c>
      <c r="D108" t="s">
        <v>123</v>
      </c>
      <c r="E108"/>
      <c r="F108" t="s">
        <v>87</v>
      </c>
      <c r="G108"/>
      <c r="H108"/>
    </row>
    <row r="109" spans="1:8" x14ac:dyDescent="0.2">
      <c r="A109" t="s">
        <v>150</v>
      </c>
      <c r="B109" t="s">
        <v>390</v>
      </c>
      <c r="C109" t="s">
        <v>86</v>
      </c>
      <c r="D109" t="s">
        <v>123</v>
      </c>
      <c r="E109"/>
      <c r="F109" t="s">
        <v>87</v>
      </c>
      <c r="G109"/>
      <c r="H109"/>
    </row>
    <row r="110" spans="1:8" x14ac:dyDescent="0.2">
      <c r="A110" t="s">
        <v>373</v>
      </c>
      <c r="B110" t="s">
        <v>390</v>
      </c>
      <c r="C110" t="s">
        <v>86</v>
      </c>
      <c r="D110" t="s">
        <v>120</v>
      </c>
      <c r="E110"/>
      <c r="F110" t="s">
        <v>87</v>
      </c>
      <c r="G110"/>
      <c r="H110"/>
    </row>
    <row r="111" spans="1:8" x14ac:dyDescent="0.2">
      <c r="A111" t="s">
        <v>373</v>
      </c>
      <c r="B111" t="s">
        <v>390</v>
      </c>
      <c r="C111" t="s">
        <v>86</v>
      </c>
      <c r="D111" t="s">
        <v>120</v>
      </c>
      <c r="E111"/>
      <c r="F111" t="s">
        <v>87</v>
      </c>
      <c r="G111"/>
      <c r="H111"/>
    </row>
    <row r="112" spans="1:8" x14ac:dyDescent="0.2">
      <c r="A112" t="s">
        <v>374</v>
      </c>
      <c r="B112" t="s">
        <v>390</v>
      </c>
      <c r="C112" t="s">
        <v>86</v>
      </c>
      <c r="D112" t="s">
        <v>123</v>
      </c>
      <c r="E112"/>
      <c r="F112" t="s">
        <v>87</v>
      </c>
      <c r="G112"/>
      <c r="H112"/>
    </row>
    <row r="113" spans="1:8" x14ac:dyDescent="0.2">
      <c r="A113" t="s">
        <v>374</v>
      </c>
      <c r="B113" t="s">
        <v>390</v>
      </c>
      <c r="C113" t="s">
        <v>86</v>
      </c>
      <c r="D113" t="s">
        <v>120</v>
      </c>
      <c r="E113"/>
      <c r="F113" t="s">
        <v>87</v>
      </c>
      <c r="G113"/>
      <c r="H113"/>
    </row>
  </sheetData>
  <mergeCells count="26">
    <mergeCell ref="A31:A43"/>
    <mergeCell ref="A21:A28"/>
    <mergeCell ref="B21:B28"/>
    <mergeCell ref="C22:C26"/>
    <mergeCell ref="D23:D25"/>
    <mergeCell ref="D41:D43"/>
    <mergeCell ref="D38:D40"/>
    <mergeCell ref="D34:D37"/>
    <mergeCell ref="C32:C43"/>
    <mergeCell ref="B31:B43"/>
    <mergeCell ref="A2:A8"/>
    <mergeCell ref="B2:B8"/>
    <mergeCell ref="C3:C6"/>
    <mergeCell ref="D4:D5"/>
    <mergeCell ref="A11:A18"/>
    <mergeCell ref="B11:B18"/>
    <mergeCell ref="C12:C16"/>
    <mergeCell ref="D13:D15"/>
    <mergeCell ref="A45:A51"/>
    <mergeCell ref="B45:B51"/>
    <mergeCell ref="C46:C51"/>
    <mergeCell ref="D48:D51"/>
    <mergeCell ref="A54:A60"/>
    <mergeCell ref="B54:B60"/>
    <mergeCell ref="C55:C60"/>
    <mergeCell ref="D57:D6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6DC3D7-3ECD-4645-A11E-7303D9061C88}">
  <dimension ref="A1:W14"/>
  <sheetViews>
    <sheetView showFormulas="1" tabSelected="1" topLeftCell="A11" zoomScale="92" zoomScaleNormal="55" zoomScalePageLayoutView="60" workbookViewId="0">
      <selection activeCell="M8" sqref="M8"/>
    </sheetView>
  </sheetViews>
  <sheetFormatPr baseColWidth="10" defaultColWidth="8.5" defaultRowHeight="14" x14ac:dyDescent="0.2"/>
  <cols>
    <col min="1" max="1" width="6.6640625" style="1" customWidth="1"/>
    <col min="2" max="2" width="11.33203125" style="1" customWidth="1"/>
    <col min="3" max="3" width="4.33203125" style="1" bestFit="1" customWidth="1"/>
    <col min="4" max="4" width="5.6640625" style="1" customWidth="1"/>
    <col min="5" max="5" width="16.6640625" style="1" customWidth="1"/>
    <col min="6" max="6" width="5.1640625" style="1" customWidth="1"/>
    <col min="7" max="7" width="16" style="1" customWidth="1"/>
    <col min="8" max="8" width="5.1640625" style="1" customWidth="1"/>
    <col min="9" max="9" width="6" style="1" customWidth="1"/>
    <col min="10" max="10" width="15.33203125" style="1" customWidth="1"/>
    <col min="11" max="11" width="7.33203125" style="1" customWidth="1"/>
    <col min="12" max="12" width="6.6640625" style="1" customWidth="1"/>
    <col min="13" max="13" width="16.6640625" style="1" customWidth="1"/>
    <col min="14" max="14" width="8.1640625" style="1" customWidth="1"/>
    <col min="15" max="15" width="8.6640625" style="1" customWidth="1"/>
    <col min="16" max="16" width="39.6640625" style="1" customWidth="1"/>
    <col min="17" max="17" width="15.1640625" style="1" customWidth="1"/>
    <col min="18" max="22" width="6.1640625" style="1" customWidth="1"/>
    <col min="23" max="23" width="5.5" style="3" customWidth="1"/>
    <col min="24" max="24" width="5.6640625" style="1" customWidth="1"/>
    <col min="25" max="26" width="7" style="1" customWidth="1"/>
    <col min="27" max="16384" width="8.5" style="1"/>
  </cols>
  <sheetData>
    <row r="1" spans="1:23" customFormat="1" ht="15" x14ac:dyDescent="0.2">
      <c r="A1" s="45"/>
      <c r="B1" s="45"/>
      <c r="C1" s="45"/>
      <c r="D1" s="64" t="s">
        <v>53</v>
      </c>
      <c r="E1" s="64"/>
      <c r="F1" s="45"/>
      <c r="G1" s="45"/>
      <c r="H1" s="65" t="s">
        <v>96</v>
      </c>
      <c r="I1" s="66"/>
      <c r="J1" s="67" t="s">
        <v>97</v>
      </c>
      <c r="K1" s="67"/>
      <c r="L1" s="67"/>
      <c r="M1" s="67"/>
      <c r="N1" s="67"/>
      <c r="O1" s="68" t="s">
        <v>98</v>
      </c>
      <c r="P1" s="68"/>
      <c r="Q1" s="68"/>
      <c r="R1" s="69" t="s">
        <v>99</v>
      </c>
      <c r="S1" s="69"/>
      <c r="T1" s="69"/>
      <c r="U1" s="69"/>
      <c r="V1" s="69"/>
      <c r="W1" s="69"/>
    </row>
    <row r="2" spans="1:23" customFormat="1" ht="79.25" customHeight="1" x14ac:dyDescent="0.2">
      <c r="A2" s="46" t="s">
        <v>100</v>
      </c>
      <c r="B2" s="46" t="s">
        <v>0</v>
      </c>
      <c r="C2" s="46" t="s">
        <v>101</v>
      </c>
      <c r="D2" s="47" t="s">
        <v>102</v>
      </c>
      <c r="E2" s="47" t="s">
        <v>21</v>
      </c>
      <c r="F2" s="48" t="s">
        <v>88</v>
      </c>
      <c r="G2" s="48" t="s">
        <v>103</v>
      </c>
      <c r="H2" s="48" t="s">
        <v>104</v>
      </c>
      <c r="I2" s="48" t="s">
        <v>105</v>
      </c>
      <c r="J2" s="48" t="s">
        <v>106</v>
      </c>
      <c r="K2" s="48" t="s">
        <v>107</v>
      </c>
      <c r="L2" s="48" t="s">
        <v>108</v>
      </c>
      <c r="M2" s="49" t="s">
        <v>109</v>
      </c>
      <c r="N2" s="49" t="s">
        <v>110</v>
      </c>
      <c r="O2" s="50" t="s">
        <v>111</v>
      </c>
      <c r="P2" s="50" t="s">
        <v>112</v>
      </c>
      <c r="Q2" s="50" t="s">
        <v>113</v>
      </c>
      <c r="R2" s="48" t="s">
        <v>114</v>
      </c>
      <c r="S2" s="48" t="s">
        <v>115</v>
      </c>
      <c r="T2" s="48" t="s">
        <v>116</v>
      </c>
      <c r="U2" s="48" t="s">
        <v>117</v>
      </c>
      <c r="V2" s="48" t="s">
        <v>118</v>
      </c>
      <c r="W2" s="50" t="s">
        <v>119</v>
      </c>
    </row>
    <row r="3" spans="1:23" customFormat="1" ht="96" customHeight="1" x14ac:dyDescent="0.2">
      <c r="A3" s="53" t="s">
        <v>156</v>
      </c>
      <c r="B3" s="37" t="s">
        <v>160</v>
      </c>
      <c r="C3" s="45" t="s">
        <v>2</v>
      </c>
      <c r="D3" s="37" t="s">
        <v>260</v>
      </c>
      <c r="E3" s="37" t="s">
        <v>261</v>
      </c>
      <c r="F3" s="45" t="s">
        <v>124</v>
      </c>
      <c r="G3" s="45" t="s">
        <v>410</v>
      </c>
      <c r="H3" s="45" t="s">
        <v>92</v>
      </c>
      <c r="I3" s="45" t="s">
        <v>418</v>
      </c>
      <c r="J3" s="45" t="s">
        <v>423</v>
      </c>
      <c r="K3" s="45"/>
      <c r="L3" s="45" t="s">
        <v>89</v>
      </c>
      <c r="M3" s="45" t="s">
        <v>411</v>
      </c>
      <c r="N3" s="45"/>
      <c r="O3" s="45" t="s">
        <v>412</v>
      </c>
      <c r="P3" s="45" t="s">
        <v>413</v>
      </c>
      <c r="Q3" s="45" t="s">
        <v>414</v>
      </c>
      <c r="R3" s="52">
        <v>20000</v>
      </c>
      <c r="S3" s="45"/>
      <c r="T3" s="45" t="s">
        <v>415</v>
      </c>
      <c r="U3" s="45" t="s">
        <v>416</v>
      </c>
      <c r="V3" s="45" t="s">
        <v>417</v>
      </c>
      <c r="W3" s="45"/>
    </row>
    <row r="4" spans="1:23" customFormat="1" ht="96" customHeight="1" x14ac:dyDescent="0.2">
      <c r="A4" s="45" t="s">
        <v>162</v>
      </c>
      <c r="B4" s="37" t="s">
        <v>160</v>
      </c>
      <c r="C4" s="45" t="s">
        <v>2</v>
      </c>
      <c r="D4" s="37" t="s">
        <v>260</v>
      </c>
      <c r="E4" s="37" t="s">
        <v>261</v>
      </c>
      <c r="F4" s="45" t="s">
        <v>124</v>
      </c>
      <c r="G4" s="45" t="s">
        <v>410</v>
      </c>
      <c r="H4" s="45" t="s">
        <v>92</v>
      </c>
      <c r="I4" s="45" t="s">
        <v>375</v>
      </c>
      <c r="J4" s="45" t="s">
        <v>423</v>
      </c>
      <c r="K4" s="45"/>
      <c r="L4" s="45" t="s">
        <v>89</v>
      </c>
      <c r="M4" s="45" t="s">
        <v>411</v>
      </c>
      <c r="N4" s="45"/>
      <c r="O4" s="45" t="s">
        <v>412</v>
      </c>
      <c r="P4" s="45" t="s">
        <v>413</v>
      </c>
      <c r="Q4" s="45" t="s">
        <v>414</v>
      </c>
      <c r="R4" s="52">
        <v>50000</v>
      </c>
      <c r="S4" s="45"/>
      <c r="T4" s="45" t="s">
        <v>415</v>
      </c>
      <c r="U4" s="45" t="s">
        <v>416</v>
      </c>
      <c r="V4" s="45" t="s">
        <v>417</v>
      </c>
      <c r="W4" s="45"/>
    </row>
    <row r="5" spans="1:23" customFormat="1" ht="160" x14ac:dyDescent="0.2">
      <c r="A5" s="45" t="s">
        <v>164</v>
      </c>
      <c r="B5" s="37" t="s">
        <v>167</v>
      </c>
      <c r="C5" s="45" t="s">
        <v>2</v>
      </c>
      <c r="D5" s="37" t="s">
        <v>401</v>
      </c>
      <c r="E5" s="37" t="s">
        <v>311</v>
      </c>
      <c r="F5" s="45" t="s">
        <v>124</v>
      </c>
      <c r="G5" s="45" t="s">
        <v>419</v>
      </c>
      <c r="H5" s="45" t="s">
        <v>92</v>
      </c>
      <c r="I5" s="45" t="s">
        <v>420</v>
      </c>
      <c r="J5" s="45" t="s">
        <v>423</v>
      </c>
      <c r="K5" s="45"/>
      <c r="L5" s="45" t="s">
        <v>89</v>
      </c>
      <c r="M5" s="45" t="s">
        <v>421</v>
      </c>
      <c r="N5" s="45"/>
      <c r="O5" s="45" t="s">
        <v>412</v>
      </c>
      <c r="P5" s="45" t="s">
        <v>413</v>
      </c>
      <c r="Q5" s="45" t="s">
        <v>414</v>
      </c>
      <c r="R5" s="52">
        <v>20000</v>
      </c>
      <c r="S5" s="45"/>
      <c r="T5" s="45" t="s">
        <v>415</v>
      </c>
      <c r="U5" s="45" t="s">
        <v>416</v>
      </c>
      <c r="V5" s="45" t="s">
        <v>417</v>
      </c>
      <c r="W5" s="45"/>
    </row>
    <row r="6" spans="1:23" customFormat="1" ht="211" customHeight="1" x14ac:dyDescent="0.2">
      <c r="A6" s="45" t="s">
        <v>169</v>
      </c>
      <c r="B6" s="45" t="s">
        <v>1</v>
      </c>
      <c r="C6" s="45" t="s">
        <v>3</v>
      </c>
      <c r="D6" s="45"/>
      <c r="E6" s="45"/>
      <c r="F6" s="45" t="s">
        <v>91</v>
      </c>
      <c r="G6" s="45" t="s">
        <v>422</v>
      </c>
      <c r="H6" s="45" t="s">
        <v>92</v>
      </c>
      <c r="I6" s="45" t="s">
        <v>376</v>
      </c>
      <c r="J6" s="45" t="s">
        <v>423</v>
      </c>
      <c r="K6" s="45" t="s">
        <v>2</v>
      </c>
      <c r="L6" s="45"/>
      <c r="M6" s="45" t="s">
        <v>432</v>
      </c>
      <c r="N6" s="45"/>
      <c r="O6" s="51" t="s">
        <v>424</v>
      </c>
      <c r="P6" s="45" t="s">
        <v>425</v>
      </c>
      <c r="Q6" s="45" t="s">
        <v>377</v>
      </c>
      <c r="R6" s="45"/>
      <c r="S6" s="45"/>
      <c r="T6" s="45"/>
      <c r="U6" s="45"/>
      <c r="V6" s="45"/>
      <c r="W6" s="45"/>
    </row>
    <row r="7" spans="1:23" customFormat="1" ht="61" customHeight="1" x14ac:dyDescent="0.2">
      <c r="A7" s="37" t="s">
        <v>318</v>
      </c>
      <c r="B7" s="41" t="s">
        <v>390</v>
      </c>
      <c r="C7" t="s">
        <v>427</v>
      </c>
      <c r="F7" s="37" t="s">
        <v>91</v>
      </c>
      <c r="G7" s="37" t="s">
        <v>380</v>
      </c>
      <c r="H7" s="37" t="s">
        <v>92</v>
      </c>
      <c r="I7" s="37" t="s">
        <v>381</v>
      </c>
      <c r="J7" s="37" t="s">
        <v>93</v>
      </c>
      <c r="K7" s="37" t="s">
        <v>2</v>
      </c>
      <c r="L7" s="37"/>
      <c r="M7" s="37" t="s">
        <v>428</v>
      </c>
      <c r="N7" s="37"/>
      <c r="O7" s="37"/>
      <c r="P7" s="37" t="s">
        <v>151</v>
      </c>
      <c r="Q7" s="37" t="s">
        <v>126</v>
      </c>
    </row>
    <row r="8" spans="1:23" customFormat="1" ht="211" customHeight="1" x14ac:dyDescent="0.2">
      <c r="A8" s="37" t="s">
        <v>318</v>
      </c>
      <c r="B8" s="41" t="s">
        <v>390</v>
      </c>
      <c r="C8" t="s">
        <v>427</v>
      </c>
      <c r="F8" s="37" t="s">
        <v>91</v>
      </c>
      <c r="G8" s="37" t="s">
        <v>382</v>
      </c>
      <c r="H8" s="37" t="s">
        <v>379</v>
      </c>
      <c r="I8" s="37" t="s">
        <v>73</v>
      </c>
      <c r="J8" s="37" t="s">
        <v>93</v>
      </c>
      <c r="K8" s="37" t="s">
        <v>2</v>
      </c>
      <c r="L8" s="37"/>
      <c r="M8" s="37" t="s">
        <v>431</v>
      </c>
      <c r="N8" s="37"/>
      <c r="O8" s="37"/>
      <c r="P8" s="37" t="s">
        <v>151</v>
      </c>
      <c r="Q8" s="37" t="s">
        <v>126</v>
      </c>
    </row>
    <row r="9" spans="1:23" s="37" customFormat="1" ht="109" customHeight="1" x14ac:dyDescent="0.2">
      <c r="A9" s="37" t="s">
        <v>318</v>
      </c>
      <c r="B9" s="41" t="s">
        <v>390</v>
      </c>
      <c r="C9" s="37" t="s">
        <v>3</v>
      </c>
      <c r="F9" s="37" t="s">
        <v>435</v>
      </c>
      <c r="G9" s="37" t="s">
        <v>436</v>
      </c>
      <c r="H9" s="37" t="s">
        <v>92</v>
      </c>
      <c r="I9" s="37" t="s">
        <v>437</v>
      </c>
      <c r="J9" s="37" t="s">
        <v>93</v>
      </c>
      <c r="L9" s="37" t="s">
        <v>89</v>
      </c>
      <c r="M9" s="37" t="s">
        <v>438</v>
      </c>
      <c r="O9" s="37" t="s">
        <v>439</v>
      </c>
      <c r="P9" s="37" t="s">
        <v>440</v>
      </c>
      <c r="Q9" s="37" t="s">
        <v>441</v>
      </c>
      <c r="R9" s="37" t="s">
        <v>442</v>
      </c>
      <c r="T9" s="37" t="s">
        <v>2</v>
      </c>
      <c r="U9" s="37" t="s">
        <v>443</v>
      </c>
      <c r="V9" s="37" t="s">
        <v>444</v>
      </c>
    </row>
    <row r="10" spans="1:23" customFormat="1" ht="66" customHeight="1" x14ac:dyDescent="0.2">
      <c r="A10" s="37" t="s">
        <v>318</v>
      </c>
      <c r="B10" s="41" t="s">
        <v>390</v>
      </c>
      <c r="C10" t="s">
        <v>427</v>
      </c>
      <c r="F10" s="37" t="s">
        <v>91</v>
      </c>
      <c r="G10" s="37" t="s">
        <v>380</v>
      </c>
      <c r="H10" s="37" t="s">
        <v>92</v>
      </c>
      <c r="I10" s="37" t="s">
        <v>381</v>
      </c>
      <c r="J10" s="37" t="s">
        <v>93</v>
      </c>
      <c r="K10" s="37" t="s">
        <v>2</v>
      </c>
      <c r="L10" s="37"/>
      <c r="M10" s="37" t="s">
        <v>428</v>
      </c>
      <c r="N10" s="37"/>
      <c r="O10" s="37"/>
      <c r="P10" s="37" t="s">
        <v>151</v>
      </c>
      <c r="Q10" s="37" t="s">
        <v>126</v>
      </c>
    </row>
    <row r="11" spans="1:23" customFormat="1" ht="206" customHeight="1" x14ac:dyDescent="0.2">
      <c r="A11" s="37" t="s">
        <v>336</v>
      </c>
      <c r="B11" s="41" t="s">
        <v>390</v>
      </c>
      <c r="C11" t="s">
        <v>427</v>
      </c>
      <c r="F11" s="37" t="s">
        <v>91</v>
      </c>
      <c r="G11" s="37" t="s">
        <v>382</v>
      </c>
      <c r="H11" s="37" t="s">
        <v>379</v>
      </c>
      <c r="I11" s="37" t="s">
        <v>73</v>
      </c>
      <c r="J11" s="37" t="s">
        <v>93</v>
      </c>
      <c r="K11" s="37" t="s">
        <v>2</v>
      </c>
      <c r="L11" s="37"/>
      <c r="M11" s="37" t="s">
        <v>431</v>
      </c>
      <c r="N11" s="37"/>
      <c r="O11" s="37"/>
      <c r="P11" s="37" t="s">
        <v>151</v>
      </c>
      <c r="Q11" s="37" t="s">
        <v>126</v>
      </c>
    </row>
    <row r="12" spans="1:23" s="37" customFormat="1" ht="109" customHeight="1" x14ac:dyDescent="0.2">
      <c r="A12" s="37" t="s">
        <v>336</v>
      </c>
      <c r="B12" s="41" t="s">
        <v>390</v>
      </c>
      <c r="C12" s="37" t="s">
        <v>3</v>
      </c>
      <c r="F12" s="37" t="s">
        <v>435</v>
      </c>
      <c r="G12" s="37" t="s">
        <v>436</v>
      </c>
      <c r="H12" s="37" t="s">
        <v>92</v>
      </c>
      <c r="I12" s="37" t="s">
        <v>437</v>
      </c>
      <c r="J12" s="37" t="s">
        <v>93</v>
      </c>
      <c r="L12" s="37" t="s">
        <v>89</v>
      </c>
      <c r="M12" s="37" t="s">
        <v>438</v>
      </c>
      <c r="O12" s="37" t="s">
        <v>439</v>
      </c>
      <c r="P12" s="37" t="s">
        <v>440</v>
      </c>
      <c r="Q12" s="37" t="s">
        <v>441</v>
      </c>
      <c r="R12" s="37" t="s">
        <v>445</v>
      </c>
      <c r="T12" s="37" t="s">
        <v>2</v>
      </c>
      <c r="U12" s="37" t="s">
        <v>443</v>
      </c>
      <c r="V12" s="37" t="s">
        <v>444</v>
      </c>
    </row>
    <row r="13" spans="1:23" customFormat="1" ht="15" x14ac:dyDescent="0.2"/>
    <row r="14" spans="1:23" customFormat="1" ht="15" x14ac:dyDescent="0.2"/>
  </sheetData>
  <sheetProtection selectLockedCells="1" selectUnlockedCells="1"/>
  <mergeCells count="5">
    <mergeCell ref="D1:E1"/>
    <mergeCell ref="H1:I1"/>
    <mergeCell ref="J1:N1"/>
    <mergeCell ref="O1:Q1"/>
    <mergeCell ref="R1:W1"/>
  </mergeCells>
  <dataValidations count="4">
    <dataValidation type="list" allowBlank="1" showInputMessage="1" showErrorMessage="1" sqref="U1:U8 U10:U11 X9 X12:X1048576" xr:uid="{9F4443C7-26AA-E244-AE3A-028F10F2264B}">
      <formula1>"E.1.1 designazione e pianificazione, E.1.2 amministrazione e comunicazione, E.1.3 monitorag e rendicontazione, E.1.4 lacune di conoscenza e ricerca, E.1.5 comunicazione e sensibilizzazione , E.2 mantenimento e ripristino, E.3 aggiuntive specie specifiche"</formula1>
    </dataValidation>
    <dataValidation type="list" allowBlank="1" showInputMessage="1" showErrorMessage="1" sqref="C10:C11 C1:C8 T1:T8 T10:T11 W9 F9 F12:F1048576 W12:W1048576" xr:uid="{B41DC56F-C418-9445-AB50-652E8773DFCC}">
      <formula1>"si,no"</formula1>
    </dataValidation>
    <dataValidation type="list" allowBlank="1" showInputMessage="1" showErrorMessage="1" sqref="F1:F6 I9 I12:I1048576" xr:uid="{6BAFA7AF-97EE-E240-9566-C762F510130A}">
      <formula1>"IA - intervento attivo, RE - regolamentazione,  IN - incentivazione, MR - programma di monitoraggio e/o ricerca, PD - programma didattico, AL - altro"</formula1>
    </dataValidation>
    <dataValidation type="list" allowBlank="1" showInputMessage="1" showErrorMessage="1" sqref="J1:L1 M9:O9 N12:O1048576 M13:M1048576" xr:uid="{DD3CCBCF-FCDD-6A4C-AE19-50E5AE741891}">
      <formula1>"terminata,  in corso, da avviare"</formula1>
    </dataValidation>
  </dataValidations>
  <pageMargins left="0.78749999999999998" right="0.78749999999999998" top="1.0249999999999999" bottom="1.0249999999999999" header="0.78749999999999998" footer="0.78749999999999998"/>
  <pageSetup paperSize="9" firstPageNumber="0" orientation="portrait" horizontalDpi="300" verticalDpi="300" r:id="rId1"/>
  <headerFooter>
    <oddHeader>&amp;C&amp;"Arial,Normale"&amp;10&amp;A</oddHeader>
    <oddFooter>&amp;C&amp;"Arial,Normale"&amp;10Pagina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76DCE-F200-3142-AC75-AAD1897693CB}">
  <dimension ref="A1:T13"/>
  <sheetViews>
    <sheetView topLeftCell="A5" workbookViewId="0">
      <selection activeCell="B7" sqref="B7"/>
    </sheetView>
  </sheetViews>
  <sheetFormatPr baseColWidth="10" defaultColWidth="8.83203125" defaultRowHeight="15" x14ac:dyDescent="0.2"/>
  <cols>
    <col min="2" max="2" width="29.83203125" customWidth="1"/>
    <col min="3" max="3" width="7.83203125" customWidth="1"/>
    <col min="5" max="5" width="11.83203125" customWidth="1"/>
    <col min="8" max="8" width="26" customWidth="1"/>
    <col min="10" max="10" width="24" customWidth="1"/>
    <col min="11" max="11" width="25.6640625" customWidth="1"/>
    <col min="12" max="12" width="25.33203125" customWidth="1"/>
  </cols>
  <sheetData>
    <row r="1" spans="1:20" s="19" customFormat="1" x14ac:dyDescent="0.2">
      <c r="C1" s="70" t="s">
        <v>96</v>
      </c>
      <c r="D1" s="71"/>
      <c r="E1" s="72" t="s">
        <v>97</v>
      </c>
      <c r="F1" s="72"/>
      <c r="G1" s="72"/>
      <c r="H1" s="72"/>
      <c r="I1" s="72"/>
      <c r="J1" s="73" t="s">
        <v>98</v>
      </c>
      <c r="K1" s="73"/>
      <c r="L1" s="73"/>
      <c r="M1" s="74" t="s">
        <v>99</v>
      </c>
      <c r="N1" s="74"/>
      <c r="O1" s="74"/>
      <c r="P1" s="74"/>
      <c r="Q1" s="74"/>
      <c r="R1" s="74"/>
    </row>
    <row r="2" spans="1:20" s="21" customFormat="1" ht="96" x14ac:dyDescent="0.2">
      <c r="A2" s="20" t="s">
        <v>88</v>
      </c>
      <c r="B2" s="15" t="s">
        <v>103</v>
      </c>
      <c r="C2" s="15" t="s">
        <v>104</v>
      </c>
      <c r="D2" s="15"/>
      <c r="E2" s="15" t="s">
        <v>106</v>
      </c>
      <c r="F2" s="15" t="s">
        <v>107</v>
      </c>
      <c r="G2" s="15" t="s">
        <v>108</v>
      </c>
      <c r="H2" s="16" t="s">
        <v>109</v>
      </c>
      <c r="I2" s="16" t="s">
        <v>110</v>
      </c>
      <c r="J2" s="17" t="s">
        <v>111</v>
      </c>
      <c r="K2" s="18" t="s">
        <v>112</v>
      </c>
      <c r="L2" s="18" t="s">
        <v>113</v>
      </c>
      <c r="M2" s="15" t="s">
        <v>114</v>
      </c>
      <c r="N2" s="15" t="s">
        <v>115</v>
      </c>
      <c r="O2" s="15" t="s">
        <v>116</v>
      </c>
      <c r="P2" s="15" t="s">
        <v>117</v>
      </c>
      <c r="Q2" s="15" t="s">
        <v>118</v>
      </c>
      <c r="R2" s="18" t="s">
        <v>119</v>
      </c>
    </row>
    <row r="3" spans="1:20" ht="96" x14ac:dyDescent="0.2">
      <c r="A3" s="37" t="s">
        <v>91</v>
      </c>
      <c r="B3" s="37" t="s">
        <v>378</v>
      </c>
      <c r="C3" s="37" t="s">
        <v>379</v>
      </c>
      <c r="D3" s="37" t="s">
        <v>73</v>
      </c>
      <c r="E3" s="37" t="s">
        <v>93</v>
      </c>
      <c r="F3" s="37" t="s">
        <v>2</v>
      </c>
      <c r="G3" s="37"/>
      <c r="H3" s="37" t="s">
        <v>433</v>
      </c>
      <c r="I3" s="37"/>
      <c r="J3" s="37"/>
      <c r="K3" s="37" t="s">
        <v>151</v>
      </c>
      <c r="L3" s="37" t="s">
        <v>476</v>
      </c>
      <c r="M3" s="37"/>
      <c r="N3" s="37"/>
      <c r="O3" s="37"/>
      <c r="P3" s="37"/>
      <c r="Q3" s="37"/>
      <c r="R3" s="37"/>
      <c r="S3" s="37"/>
      <c r="T3" s="37"/>
    </row>
    <row r="4" spans="1:20" ht="112" x14ac:dyDescent="0.2">
      <c r="A4" s="37" t="s">
        <v>91</v>
      </c>
      <c r="B4" s="37" t="s">
        <v>478</v>
      </c>
      <c r="C4" s="37" t="s">
        <v>383</v>
      </c>
      <c r="D4" s="37" t="s">
        <v>73</v>
      </c>
      <c r="E4" s="37" t="s">
        <v>93</v>
      </c>
      <c r="F4" s="37" t="s">
        <v>2</v>
      </c>
      <c r="G4" s="37"/>
      <c r="H4" s="37" t="s">
        <v>434</v>
      </c>
      <c r="I4" s="37"/>
      <c r="J4" s="37"/>
      <c r="K4" s="37" t="s">
        <v>151</v>
      </c>
      <c r="L4" s="37" t="s">
        <v>476</v>
      </c>
      <c r="M4" s="37"/>
      <c r="N4" s="37"/>
      <c r="O4" s="37"/>
      <c r="P4" s="37"/>
      <c r="Q4" s="37"/>
      <c r="R4" s="37"/>
      <c r="S4" s="37"/>
      <c r="T4" s="37"/>
    </row>
    <row r="5" spans="1:20" ht="80" x14ac:dyDescent="0.2">
      <c r="A5" s="37" t="s">
        <v>91</v>
      </c>
      <c r="B5" s="37" t="s">
        <v>479</v>
      </c>
      <c r="C5" s="37" t="s">
        <v>379</v>
      </c>
      <c r="D5" s="37" t="s">
        <v>73</v>
      </c>
      <c r="E5" s="37"/>
      <c r="F5" s="37" t="s">
        <v>2</v>
      </c>
      <c r="G5" s="37"/>
      <c r="H5" s="37" t="s">
        <v>384</v>
      </c>
      <c r="I5" s="37"/>
      <c r="J5" s="37"/>
      <c r="K5" s="37" t="s">
        <v>151</v>
      </c>
      <c r="L5" s="37" t="s">
        <v>476</v>
      </c>
      <c r="M5" s="37"/>
      <c r="N5" s="37"/>
      <c r="O5" s="37"/>
      <c r="P5" s="37"/>
      <c r="Q5" s="37"/>
      <c r="R5" s="37"/>
      <c r="S5" s="37"/>
      <c r="T5" s="37"/>
    </row>
    <row r="6" spans="1:20" ht="96" x14ac:dyDescent="0.2">
      <c r="A6" s="37" t="s">
        <v>91</v>
      </c>
      <c r="B6" s="37" t="s">
        <v>385</v>
      </c>
      <c r="C6" s="37" t="s">
        <v>379</v>
      </c>
      <c r="D6" s="37" t="s">
        <v>73</v>
      </c>
      <c r="E6" s="37" t="s">
        <v>93</v>
      </c>
      <c r="F6" s="37" t="s">
        <v>2</v>
      </c>
      <c r="G6" s="37"/>
      <c r="H6" s="37" t="s">
        <v>386</v>
      </c>
      <c r="I6" s="37"/>
      <c r="J6" s="37"/>
      <c r="K6" s="37" t="s">
        <v>151</v>
      </c>
      <c r="L6" s="37" t="s">
        <v>476</v>
      </c>
      <c r="M6" s="37"/>
      <c r="N6" s="37"/>
      <c r="O6" s="37"/>
      <c r="P6" s="37"/>
      <c r="Q6" s="37"/>
      <c r="R6" s="37"/>
      <c r="S6" s="37"/>
      <c r="T6" s="37"/>
    </row>
    <row r="7" spans="1:20" ht="176" x14ac:dyDescent="0.2">
      <c r="A7" s="37" t="s">
        <v>124</v>
      </c>
      <c r="B7" s="37" t="s">
        <v>480</v>
      </c>
      <c r="C7" s="37" t="s">
        <v>379</v>
      </c>
      <c r="D7" s="37" t="s">
        <v>73</v>
      </c>
      <c r="E7" s="37"/>
      <c r="F7" s="37"/>
      <c r="G7" s="37" t="s">
        <v>89</v>
      </c>
      <c r="H7" s="37" t="s">
        <v>475</v>
      </c>
      <c r="I7" s="37"/>
      <c r="J7" s="37" t="s">
        <v>152</v>
      </c>
      <c r="K7" s="37" t="s">
        <v>151</v>
      </c>
      <c r="L7" s="37" t="s">
        <v>153</v>
      </c>
      <c r="M7" s="37" t="s">
        <v>387</v>
      </c>
      <c r="N7" s="37"/>
      <c r="O7" s="37" t="s">
        <v>415</v>
      </c>
      <c r="P7" s="37" t="s">
        <v>94</v>
      </c>
      <c r="Q7" s="37"/>
      <c r="R7" s="37"/>
      <c r="S7" s="37"/>
      <c r="T7" s="37"/>
    </row>
    <row r="8" spans="1:20" ht="48" x14ac:dyDescent="0.2">
      <c r="A8" s="37" t="s">
        <v>124</v>
      </c>
      <c r="B8" s="37" t="s">
        <v>467</v>
      </c>
      <c r="C8" s="37" t="s">
        <v>379</v>
      </c>
      <c r="D8" s="37" t="s">
        <v>73</v>
      </c>
      <c r="E8" s="37" t="s">
        <v>93</v>
      </c>
      <c r="F8" s="37"/>
      <c r="G8" s="37" t="s">
        <v>89</v>
      </c>
      <c r="H8" s="37" t="s">
        <v>468</v>
      </c>
      <c r="I8" s="37"/>
      <c r="J8" s="37" t="s">
        <v>152</v>
      </c>
      <c r="K8" s="37" t="s">
        <v>151</v>
      </c>
      <c r="L8" s="37" t="s">
        <v>153</v>
      </c>
      <c r="M8" s="37" t="s">
        <v>387</v>
      </c>
      <c r="N8" s="37"/>
      <c r="O8" s="37" t="s">
        <v>415</v>
      </c>
      <c r="P8" s="37" t="s">
        <v>94</v>
      </c>
      <c r="Q8" s="37"/>
      <c r="R8" s="37"/>
      <c r="S8" s="37"/>
      <c r="T8" s="37"/>
    </row>
    <row r="9" spans="1:20" ht="64" x14ac:dyDescent="0.2">
      <c r="A9" s="37" t="s">
        <v>124</v>
      </c>
      <c r="B9" s="37" t="s">
        <v>388</v>
      </c>
      <c r="C9" s="37" t="s">
        <v>379</v>
      </c>
      <c r="D9" s="37" t="s">
        <v>73</v>
      </c>
      <c r="E9" s="37" t="s">
        <v>93</v>
      </c>
      <c r="F9" s="37"/>
      <c r="G9" s="37" t="s">
        <v>125</v>
      </c>
      <c r="H9" s="37" t="s">
        <v>426</v>
      </c>
      <c r="I9" s="37"/>
      <c r="J9" s="37" t="s">
        <v>476</v>
      </c>
      <c r="K9" s="37" t="s">
        <v>477</v>
      </c>
      <c r="L9" s="37" t="s">
        <v>389</v>
      </c>
      <c r="M9" s="37"/>
      <c r="N9" s="37"/>
      <c r="O9" s="37" t="s">
        <v>415</v>
      </c>
      <c r="P9" s="37" t="s">
        <v>94</v>
      </c>
      <c r="Q9" s="37"/>
      <c r="R9" s="37"/>
      <c r="S9" s="37"/>
      <c r="T9" s="37"/>
    </row>
    <row r="10" spans="1:20" ht="176" x14ac:dyDescent="0.2">
      <c r="A10" s="54" t="s">
        <v>446</v>
      </c>
      <c r="B10" s="54" t="s">
        <v>447</v>
      </c>
      <c r="C10" s="54">
        <v>100</v>
      </c>
      <c r="D10" s="54" t="s">
        <v>437</v>
      </c>
      <c r="E10" s="54" t="s">
        <v>448</v>
      </c>
      <c r="F10" s="54"/>
      <c r="G10" s="54" t="s">
        <v>125</v>
      </c>
      <c r="H10" s="54" t="s">
        <v>449</v>
      </c>
      <c r="I10" s="54"/>
      <c r="J10" s="54" t="s">
        <v>450</v>
      </c>
      <c r="K10" s="54" t="s">
        <v>451</v>
      </c>
      <c r="L10" s="54" t="s">
        <v>452</v>
      </c>
      <c r="M10" s="54" t="s">
        <v>453</v>
      </c>
      <c r="N10" s="54" t="s">
        <v>454</v>
      </c>
      <c r="O10" s="54" t="s">
        <v>415</v>
      </c>
      <c r="P10" s="54" t="s">
        <v>455</v>
      </c>
      <c r="Q10" s="54" t="s">
        <v>456</v>
      </c>
      <c r="R10" s="54"/>
    </row>
    <row r="11" spans="1:20" ht="96" x14ac:dyDescent="0.2">
      <c r="A11" s="54" t="s">
        <v>446</v>
      </c>
      <c r="B11" s="54" t="s">
        <v>457</v>
      </c>
      <c r="C11" s="54">
        <v>100</v>
      </c>
      <c r="D11" s="54" t="s">
        <v>437</v>
      </c>
      <c r="E11" s="54" t="s">
        <v>448</v>
      </c>
      <c r="F11" s="54"/>
      <c r="G11" s="54" t="s">
        <v>89</v>
      </c>
      <c r="H11" s="54" t="s">
        <v>458</v>
      </c>
      <c r="I11" s="54"/>
      <c r="J11" s="54" t="s">
        <v>450</v>
      </c>
      <c r="K11" s="54" t="s">
        <v>451</v>
      </c>
      <c r="L11" s="54" t="s">
        <v>452</v>
      </c>
      <c r="M11" s="55">
        <v>50000</v>
      </c>
      <c r="N11" s="54"/>
      <c r="O11" s="54" t="s">
        <v>415</v>
      </c>
      <c r="P11" s="54" t="s">
        <v>455</v>
      </c>
      <c r="Q11" s="54" t="s">
        <v>459</v>
      </c>
      <c r="R11" s="54"/>
    </row>
    <row r="12" spans="1:20" ht="160" x14ac:dyDescent="0.2">
      <c r="A12" s="54" t="s">
        <v>460</v>
      </c>
      <c r="B12" s="54" t="s">
        <v>461</v>
      </c>
      <c r="C12" s="54">
        <v>100</v>
      </c>
      <c r="D12" s="54" t="s">
        <v>437</v>
      </c>
      <c r="E12" s="54" t="s">
        <v>448</v>
      </c>
      <c r="F12" s="54" t="s">
        <v>2</v>
      </c>
      <c r="G12" s="54"/>
      <c r="H12" s="54" t="s">
        <v>462</v>
      </c>
      <c r="I12" s="54"/>
      <c r="J12" s="54" t="s">
        <v>424</v>
      </c>
      <c r="K12" s="54" t="s">
        <v>463</v>
      </c>
      <c r="L12" s="54" t="s">
        <v>464</v>
      </c>
      <c r="M12" s="54"/>
      <c r="N12" s="54"/>
      <c r="O12" s="54"/>
      <c r="P12" s="54"/>
      <c r="Q12" s="54"/>
      <c r="R12" s="54"/>
    </row>
    <row r="13" spans="1:20" ht="96" x14ac:dyDescent="0.2">
      <c r="A13" s="54" t="s">
        <v>460</v>
      </c>
      <c r="B13" s="54" t="s">
        <v>465</v>
      </c>
      <c r="C13" s="54">
        <v>100</v>
      </c>
      <c r="D13" s="54" t="s">
        <v>437</v>
      </c>
      <c r="E13" s="54" t="s">
        <v>448</v>
      </c>
      <c r="F13" s="54" t="s">
        <v>415</v>
      </c>
      <c r="G13" s="54"/>
      <c r="H13" s="54" t="s">
        <v>466</v>
      </c>
      <c r="I13" s="54"/>
      <c r="J13" s="54" t="s">
        <v>424</v>
      </c>
      <c r="K13" s="54" t="s">
        <v>463</v>
      </c>
      <c r="L13" s="54" t="s">
        <v>464</v>
      </c>
      <c r="M13" s="54"/>
      <c r="N13" s="54"/>
      <c r="O13" s="54"/>
      <c r="P13" s="54"/>
      <c r="Q13" s="54"/>
      <c r="R13" s="54"/>
    </row>
  </sheetData>
  <mergeCells count="4">
    <mergeCell ref="C1:D1"/>
    <mergeCell ref="E1:I1"/>
    <mergeCell ref="J1:L1"/>
    <mergeCell ref="M1:R1"/>
  </mergeCells>
  <dataValidations count="8">
    <dataValidation type="list" allowBlank="1" showInputMessage="1" showErrorMessage="1" sqref="P1:P2" xr:uid="{BD16BD76-E3D6-F544-964B-469E0193824D}">
      <formula1>"E.1.1 designazione e pianificazione, E.1.2 amministrazione e comunicazione, E.1.3 monitorag e rendicontazione, E.1.4 lacune di conoscenza e ricerca, E.1.5 comunicazione e sensibilizzazione , E.2 mantenimento e ripristino, E.3 aggiuntive specie specifiche"</formula1>
    </dataValidation>
    <dataValidation type="list" allowBlank="1" showInputMessage="1" showErrorMessage="1" sqref="A1:A2" xr:uid="{2515FDB2-3DE1-2C49-8E0C-7868601F824D}">
      <formula1>"IA - intervento attivo, RE - regolamentazione,  IN - incentivazione, MR - programma di monitoraggio e/o ricerca, PD - programma didattico, AL - altro"</formula1>
    </dataValidation>
    <dataValidation type="list" allowBlank="1" showInputMessage="1" showErrorMessage="1" sqref="O1:O2" xr:uid="{65141138-1954-384C-A4A9-DDD41926B51D}">
      <formula1>"si,no"</formula1>
    </dataValidation>
    <dataValidation type="list" allowBlank="1" showInputMessage="1" showErrorMessage="1" sqref="E1:G1" xr:uid="{7E9A4165-D8A3-4E42-AC80-1B64678647AB}">
      <formula1>"terminata,  in corso, da avviare"</formula1>
    </dataValidation>
    <dataValidation type="list" allowBlank="1" showErrorMessage="1" sqref="H10 H12:H13" xr:uid="{730AEBF4-75F6-D542-8905-9F235A16683C}">
      <formula1>"terminata,in corso,da avviare"</formula1>
    </dataValidation>
    <dataValidation type="list" allowBlank="1" showErrorMessage="1" sqref="O10:O13" xr:uid="{E7EF5BE0-5626-5949-8BE4-8283C824D986}">
      <formula1>"si,no"</formula1>
    </dataValidation>
    <dataValidation type="list" allowBlank="1" showErrorMessage="1" sqref="A10:A13" xr:uid="{F7F37BC0-854E-0D44-A230-7B8908970E4A}">
      <formula1>"IA - intervento attivo,RE - regolamentazione,IN - incentivazione,MR - programma di monitoraggio e/o ricerca,PD - programma didattico,AL - altro"</formula1>
    </dataValidation>
    <dataValidation type="list" allowBlank="1" showErrorMessage="1" sqref="P10:P13" xr:uid="{E0D7B438-B372-C74D-8AD0-2F78B0007C61}">
      <formula1>"E.1.1 designazione e pianificazione,E.1.2 amministrazione e comunicazione,E.1.3 monitorag e rendicontazione,E.1.4 lacune di conoscenza e ricerca,E.1.5 comunicazione e sensibilizzazione,E.2 mantenimento e ripristino,E.3 aggiuntive specie specifiche"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47FEE80F34F0D43ABD4CC9BD7AB4F73" ma:contentTypeVersion="16" ma:contentTypeDescription="Creare un nuovo documento." ma:contentTypeScope="" ma:versionID="c4d4a599bca451102783030d82da4ff9">
  <xsd:schema xmlns:xsd="http://www.w3.org/2001/XMLSchema" xmlns:xs="http://www.w3.org/2001/XMLSchema" xmlns:p="http://schemas.microsoft.com/office/2006/metadata/properties" xmlns:ns2="ed34a59c-38cb-4e81-b531-37b7fdb64bab" xmlns:ns3="d2b620c7-48f1-454b-875f-224c12206e15" targetNamespace="http://schemas.microsoft.com/office/2006/metadata/properties" ma:root="true" ma:fieldsID="6ed78c8a82a1a7bec6ac98e385da3fa3" ns2:_="" ns3:_="">
    <xsd:import namespace="ed34a59c-38cb-4e81-b531-37b7fdb64bab"/>
    <xsd:import namespace="d2b620c7-48f1-454b-875f-224c12206e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34a59c-38cb-4e81-b531-37b7fdb64b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Tag immagine" ma:readOnly="false" ma:fieldId="{5cf76f15-5ced-4ddc-b409-7134ff3c332f}" ma:taxonomyMulti="true" ma:sspId="6735ad9c-33af-496f-ba03-d6b30edbd25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b620c7-48f1-454b-875f-224c12206e15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c2083e17-ae7b-40e2-a8ad-fc8155fc35d9}" ma:internalName="TaxCatchAll" ma:showField="CatchAllData" ma:web="d2b620c7-48f1-454b-875f-224c12206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d34a59c-38cb-4e81-b531-37b7fdb64bab">
      <Terms xmlns="http://schemas.microsoft.com/office/infopath/2007/PartnerControls"/>
    </lcf76f155ced4ddcb4097134ff3c332f>
    <TaxCatchAll xmlns="d2b620c7-48f1-454b-875f-224c12206e15" xsi:nil="true"/>
  </documentManagement>
</p:properties>
</file>

<file path=customXml/itemProps1.xml><?xml version="1.0" encoding="utf-8"?>
<ds:datastoreItem xmlns:ds="http://schemas.openxmlformats.org/officeDocument/2006/customXml" ds:itemID="{EBA0896D-EFAB-45C2-AC04-EE445F1E62B3}"/>
</file>

<file path=customXml/itemProps2.xml><?xml version="1.0" encoding="utf-8"?>
<ds:datastoreItem xmlns:ds="http://schemas.openxmlformats.org/officeDocument/2006/customXml" ds:itemID="{97421986-2533-471E-88F1-6695EFB25E2E}"/>
</file>

<file path=customXml/itemProps3.xml><?xml version="1.0" encoding="utf-8"?>
<ds:datastoreItem xmlns:ds="http://schemas.openxmlformats.org/officeDocument/2006/customXml" ds:itemID="{A98373AB-66EA-41BD-99C2-A2A31648D00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Sez. 1 - QCB e Obiettivi</vt:lpstr>
      <vt:lpstr>Sez. 2 - Obiet.Att.Target</vt:lpstr>
      <vt:lpstr>Sez 3 - Misure di Conservazione</vt:lpstr>
      <vt:lpstr>Sez_3a_Misure_trasversali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gabriele</dc:creator>
  <cp:lastModifiedBy>Gabriele de Filippo</cp:lastModifiedBy>
  <dcterms:created xsi:type="dcterms:W3CDTF">2023-11-16T06:47:09Z</dcterms:created>
  <dcterms:modified xsi:type="dcterms:W3CDTF">2026-04-29T05:49:12Z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0x010100447FEE80F34F0D43ABD4CC9BD7AB4F73</vt:lpwstr>
  </property>
</Properties>
</file>